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ty\robot_vision\csv\"/>
    </mc:Choice>
  </mc:AlternateContent>
  <xr:revisionPtr revIDLastSave="0" documentId="13_ncr:9_{DB6D344A-D788-4302-839F-98B92E8038C0}" xr6:coauthVersionLast="47" xr6:coauthVersionMax="47" xr10:uidLastSave="{00000000-0000-0000-0000-000000000000}"/>
  <bookViews>
    <workbookView xWindow="-120" yWindow="-120" windowWidth="29040" windowHeight="15720" activeTab="1" xr2:uid="{40B7BC0C-CA06-4F3E-8784-11E62CE65E0E}"/>
  </bookViews>
  <sheets>
    <sheet name="Arkusz1" sheetId="2" r:id="rId1"/>
    <sheet name="mx_brio_for_business_1920_1080p" sheetId="1" r:id="rId2"/>
  </sheets>
  <definedNames>
    <definedName name="_xlchart.v1.0" hidden="1">mx_brio_for_business_1920_1080p!$I$2:$I$1441</definedName>
    <definedName name="_xlchart.v1.1" hidden="1">mx_brio_for_business_1920_1080p!$I$2:$I$1441</definedName>
  </definedNames>
  <calcPr calcId="0"/>
  <pivotCaches>
    <pivotCache cacheId="32" r:id="rId3"/>
  </pivotCaches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2" i="1"/>
  <c r="H2" i="1"/>
  <c r="I2" i="1"/>
</calcChain>
</file>

<file path=xl/sharedStrings.xml><?xml version="1.0" encoding="utf-8"?>
<sst xmlns="http://schemas.openxmlformats.org/spreadsheetml/2006/main" count="18" uniqueCount="17">
  <si>
    <t>i_deg</t>
  </si>
  <si>
    <t>j_deg</t>
  </si>
  <si>
    <t>theta_y</t>
  </si>
  <si>
    <t>theta_z</t>
  </si>
  <si>
    <t>mean_theta_y</t>
  </si>
  <si>
    <t>mean_theta_z</t>
  </si>
  <si>
    <t>mean_i_deg_calculated</t>
  </si>
  <si>
    <t>mean_j_deg_calculated</t>
  </si>
  <si>
    <t>diff_err</t>
  </si>
  <si>
    <t>01,05,7247</t>
  </si>
  <si>
    <t>01,09,4795</t>
  </si>
  <si>
    <t>01,12,3673</t>
  </si>
  <si>
    <t>01,06,5866</t>
  </si>
  <si>
    <t>Etykiety wierszy</t>
  </si>
  <si>
    <t>Suma końcowa</t>
  </si>
  <si>
    <t>Etykiety kolumn</t>
  </si>
  <si>
    <t>Suma z diff_err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</si>
</sst>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[mx_brio_for_business_1920_1080px-mx_brio_1920_1080px.xlsx]Arkusz1!Tabela przestawna6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Arkusz1!$B$3:$B$4</c:f>
              <c:strCache>
                <c:ptCount val="1"/>
                <c:pt idx="0">
                  <c:v>-40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Arkusz1!$B$5:$B$23</c:f>
              <c:numCache>
                <c:formatCode>General</c:formatCode>
                <c:ptCount val="18"/>
                <c:pt idx="0">
                  <c:v>0.3241915938268638</c:v>
                </c:pt>
                <c:pt idx="1">
                  <c:v>0.22138550036080046</c:v>
                </c:pt>
                <c:pt idx="2">
                  <c:v>0.12130161128360979</c:v>
                </c:pt>
                <c:pt idx="3">
                  <c:v>0.33698482755756232</c:v>
                </c:pt>
                <c:pt idx="4">
                  <c:v>0.21274670179581839</c:v>
                </c:pt>
                <c:pt idx="5">
                  <c:v>0.50329520984805765</c:v>
                </c:pt>
                <c:pt idx="6">
                  <c:v>0.23756195852450712</c:v>
                </c:pt>
                <c:pt idx="7">
                  <c:v>0.11669245819674488</c:v>
                </c:pt>
                <c:pt idx="8">
                  <c:v>0.39368445257591989</c:v>
                </c:pt>
                <c:pt idx="9">
                  <c:v>0.95031357656301707</c:v>
                </c:pt>
                <c:pt idx="10">
                  <c:v>0.54558075837495668</c:v>
                </c:pt>
                <c:pt idx="11">
                  <c:v>0.23176865656080115</c:v>
                </c:pt>
                <c:pt idx="12">
                  <c:v>0.68609209002873905</c:v>
                </c:pt>
                <c:pt idx="13">
                  <c:v>0.74345504035213439</c:v>
                </c:pt>
                <c:pt idx="14">
                  <c:v>0.99847088258796557</c:v>
                </c:pt>
                <c:pt idx="15">
                  <c:v>0.51692840714746646</c:v>
                </c:pt>
                <c:pt idx="16">
                  <c:v>0.200303885384188</c:v>
                </c:pt>
                <c:pt idx="17">
                  <c:v>4.3540440971616065E-3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2-4FF8-9152-218C0F5A069B}"/>
            </c:ext>
          </c:extLst>
        </c:ser>
        <c:ser>
          <c:idx val="1"/>
          <c:order val="1"/>
          <c:tx>
            <c:strRef>
              <c:f>Arkusz1!$C$3:$C$4</c:f>
              <c:strCache>
                <c:ptCount val="1"/>
                <c:pt idx="0">
                  <c:v>-39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Arkusz1!$C$5:$C$23</c:f>
              <c:numCache>
                <c:formatCode>General</c:formatCode>
                <c:ptCount val="18"/>
                <c:pt idx="0">
                  <c:v>0.71451941124786933</c:v>
                </c:pt>
                <c:pt idx="1">
                  <c:v>0.3173077979659556</c:v>
                </c:pt>
                <c:pt idx="2">
                  <c:v>0.24270799285149242</c:v>
                </c:pt>
                <c:pt idx="3">
                  <c:v>0.24134360202831004</c:v>
                </c:pt>
                <c:pt idx="4">
                  <c:v>0.42614262026227484</c:v>
                </c:pt>
                <c:pt idx="5">
                  <c:v>0.32531484457368087</c:v>
                </c:pt>
                <c:pt idx="6">
                  <c:v>0.54088970797381275</c:v>
                </c:pt>
                <c:pt idx="7">
                  <c:v>0.32434660041382607</c:v>
                </c:pt>
                <c:pt idx="8">
                  <c:v>0.62432881086810932</c:v>
                </c:pt>
                <c:pt idx="9">
                  <c:v>0.95997617352515674</c:v>
                </c:pt>
                <c:pt idx="10">
                  <c:v>0.58362847936421747</c:v>
                </c:pt>
                <c:pt idx="11">
                  <c:v>0.31639160930087545</c:v>
                </c:pt>
                <c:pt idx="12">
                  <c:v>0.3645244805290771</c:v>
                </c:pt>
                <c:pt idx="13">
                  <c:v>0.75372547290111458</c:v>
                </c:pt>
                <c:pt idx="14">
                  <c:v>0.54761308375896556</c:v>
                </c:pt>
                <c:pt idx="15">
                  <c:v>0.51137701180245365</c:v>
                </c:pt>
                <c:pt idx="16">
                  <c:v>0.13607971524073056</c:v>
                </c:pt>
                <c:pt idx="17">
                  <c:v>0.36307358373200155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2-4FF8-9152-218C0F5A069B}"/>
            </c:ext>
          </c:extLst>
        </c:ser>
        <c:ser>
          <c:idx val="2"/>
          <c:order val="2"/>
          <c:tx>
            <c:strRef>
              <c:f>Arkusz1!$D$3:$D$4</c:f>
              <c:strCache>
                <c:ptCount val="1"/>
                <c:pt idx="0">
                  <c:v>-38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Arkusz1!$D$5:$D$23</c:f>
              <c:numCache>
                <c:formatCode>General</c:formatCode>
                <c:ptCount val="18"/>
                <c:pt idx="0">
                  <c:v>2.5643573820548358E-2</c:v>
                </c:pt>
                <c:pt idx="1">
                  <c:v>0.55341677596997108</c:v>
                </c:pt>
                <c:pt idx="2">
                  <c:v>0.26174224254025641</c:v>
                </c:pt>
                <c:pt idx="3">
                  <c:v>0.4308865860768929</c:v>
                </c:pt>
                <c:pt idx="4">
                  <c:v>0.69682340770169282</c:v>
                </c:pt>
                <c:pt idx="5">
                  <c:v>0.64184463517661583</c:v>
                </c:pt>
                <c:pt idx="6">
                  <c:v>0.46362095754614213</c:v>
                </c:pt>
                <c:pt idx="7">
                  <c:v>0.69562458503780067</c:v>
                </c:pt>
                <c:pt idx="8">
                  <c:v>0.47234684802166282</c:v>
                </c:pt>
                <c:pt idx="9">
                  <c:v>0.44643415816445275</c:v>
                </c:pt>
                <c:pt idx="10">
                  <c:v>0.75636913438412723</c:v>
                </c:pt>
                <c:pt idx="11">
                  <c:v>0.89417224672654949</c:v>
                </c:pt>
                <c:pt idx="12">
                  <c:v>0.86431122409696548</c:v>
                </c:pt>
                <c:pt idx="13">
                  <c:v>1.2700267367658002</c:v>
                </c:pt>
                <c:pt idx="14">
                  <c:v>0.85133276295698834</c:v>
                </c:pt>
                <c:pt idx="15">
                  <c:v>0.83294309871683503</c:v>
                </c:pt>
                <c:pt idx="16">
                  <c:v>0.49972985512174278</c:v>
                </c:pt>
                <c:pt idx="17">
                  <c:v>0.2450091730037916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2-4FF8-9152-218C0F5A069B}"/>
            </c:ext>
          </c:extLst>
        </c:ser>
        <c:ser>
          <c:idx val="3"/>
          <c:order val="3"/>
          <c:tx>
            <c:strRef>
              <c:f>Arkusz1!$E$3:$E$4</c:f>
              <c:strCache>
                <c:ptCount val="1"/>
                <c:pt idx="0">
                  <c:v>-37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Arkusz1!$E$5:$E$23</c:f>
              <c:numCache>
                <c:formatCode>General</c:formatCode>
                <c:ptCount val="18"/>
                <c:pt idx="0">
                  <c:v>0.13647432130991008</c:v>
                </c:pt>
                <c:pt idx="1">
                  <c:v>0.28228520129275264</c:v>
                </c:pt>
                <c:pt idx="2">
                  <c:v>0.17184625018893829</c:v>
                </c:pt>
                <c:pt idx="3">
                  <c:v>0.37299747776761139</c:v>
                </c:pt>
                <c:pt idx="4">
                  <c:v>0.28354878829753555</c:v>
                </c:pt>
                <c:pt idx="5">
                  <c:v>0.261118055509382</c:v>
                </c:pt>
                <c:pt idx="6">
                  <c:v>0.25566607634959942</c:v>
                </c:pt>
                <c:pt idx="7">
                  <c:v>0.3691830690863166</c:v>
                </c:pt>
                <c:pt idx="8">
                  <c:v>0.62832465398072967</c:v>
                </c:pt>
                <c:pt idx="9">
                  <c:v>0.16365239269867807</c:v>
                </c:pt>
                <c:pt idx="10">
                  <c:v>0.51328403994669625</c:v>
                </c:pt>
                <c:pt idx="11">
                  <c:v>0.37867712203934245</c:v>
                </c:pt>
                <c:pt idx="12">
                  <c:v>0.38886091239541903</c:v>
                </c:pt>
                <c:pt idx="13">
                  <c:v>1.6549373911798053</c:v>
                </c:pt>
                <c:pt idx="14">
                  <c:v>1.5065135954580775</c:v>
                </c:pt>
                <c:pt idx="15">
                  <c:v>0.85866604101945587</c:v>
                </c:pt>
                <c:pt idx="16">
                  <c:v>0.21610669610171965</c:v>
                </c:pt>
                <c:pt idx="17">
                  <c:v>0.56138401039306651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2-4FF8-9152-218C0F5A069B}"/>
            </c:ext>
          </c:extLst>
        </c:ser>
        <c:ser>
          <c:idx val="4"/>
          <c:order val="4"/>
          <c:tx>
            <c:strRef>
              <c:f>Arkusz1!$F$3:$F$4</c:f>
              <c:strCache>
                <c:ptCount val="1"/>
                <c:pt idx="0">
                  <c:v>-36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Arkusz1!$F$5:$F$23</c:f>
              <c:numCache>
                <c:formatCode>General</c:formatCode>
                <c:ptCount val="18"/>
                <c:pt idx="0">
                  <c:v>0.45587819913600608</c:v>
                </c:pt>
                <c:pt idx="1">
                  <c:v>0.77493387851157536</c:v>
                </c:pt>
                <c:pt idx="2">
                  <c:v>0.35820809088154665</c:v>
                </c:pt>
                <c:pt idx="3">
                  <c:v>0.23347980064450741</c:v>
                </c:pt>
                <c:pt idx="4">
                  <c:v>0.39746765280334567</c:v>
                </c:pt>
                <c:pt idx="5">
                  <c:v>0.36669225917109655</c:v>
                </c:pt>
                <c:pt idx="6">
                  <c:v>1.0319966776419358</c:v>
                </c:pt>
                <c:pt idx="7">
                  <c:v>0.89706700448518184</c:v>
                </c:pt>
                <c:pt idx="8">
                  <c:v>0.28612324445245496</c:v>
                </c:pt>
                <c:pt idx="9">
                  <c:v>0.87783131378641344</c:v>
                </c:pt>
                <c:pt idx="10">
                  <c:v>0.87350065947313049</c:v>
                </c:pt>
                <c:pt idx="11">
                  <c:v>0.36426480404369849</c:v>
                </c:pt>
                <c:pt idx="12">
                  <c:v>0.57902024221955462</c:v>
                </c:pt>
                <c:pt idx="13">
                  <c:v>0.79587117381898231</c:v>
                </c:pt>
                <c:pt idx="14">
                  <c:v>0.42061204214810083</c:v>
                </c:pt>
                <c:pt idx="15">
                  <c:v>0.69538237210113152</c:v>
                </c:pt>
                <c:pt idx="16">
                  <c:v>0.30667820934816914</c:v>
                </c:pt>
                <c:pt idx="17">
                  <c:v>1.971022323568522E-2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2-4FF8-9152-218C0F5A069B}"/>
            </c:ext>
          </c:extLst>
        </c:ser>
        <c:ser>
          <c:idx val="5"/>
          <c:order val="5"/>
          <c:tx>
            <c:strRef>
              <c:f>Arkusz1!$G$3:$G$4</c:f>
              <c:strCache>
                <c:ptCount val="1"/>
                <c:pt idx="0">
                  <c:v>-35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Arkusz1!$G$5:$G$23</c:f>
              <c:numCache>
                <c:formatCode>General</c:formatCode>
                <c:ptCount val="18"/>
                <c:pt idx="0">
                  <c:v>0.64517359993725931</c:v>
                </c:pt>
                <c:pt idx="1">
                  <c:v>0.29745880378465822</c:v>
                </c:pt>
                <c:pt idx="2">
                  <c:v>0.14660754011305022</c:v>
                </c:pt>
                <c:pt idx="3">
                  <c:v>0.51828478512975495</c:v>
                </c:pt>
                <c:pt idx="4">
                  <c:v>0.62677324277285618</c:v>
                </c:pt>
                <c:pt idx="5">
                  <c:v>0.56657468238882935</c:v>
                </c:pt>
                <c:pt idx="6">
                  <c:v>0.29659900488706908</c:v>
                </c:pt>
                <c:pt idx="7">
                  <c:v>1.0509639090377922</c:v>
                </c:pt>
                <c:pt idx="8">
                  <c:v>0.26828256975807785</c:v>
                </c:pt>
                <c:pt idx="9">
                  <c:v>0.76175814085312488</c:v>
                </c:pt>
                <c:pt idx="10">
                  <c:v>0.85970759007699904</c:v>
                </c:pt>
                <c:pt idx="11">
                  <c:v>0.55129846664489235</c:v>
                </c:pt>
                <c:pt idx="12">
                  <c:v>0.9161262411982255</c:v>
                </c:pt>
                <c:pt idx="13">
                  <c:v>0.93099482400761913</c:v>
                </c:pt>
                <c:pt idx="14">
                  <c:v>0.93789566581575756</c:v>
                </c:pt>
                <c:pt idx="15">
                  <c:v>0.93222820818938823</c:v>
                </c:pt>
                <c:pt idx="16">
                  <c:v>0.55569315498752792</c:v>
                </c:pt>
                <c:pt idx="17">
                  <c:v>0.33812004952235503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2-4FF8-9152-218C0F5A069B}"/>
            </c:ext>
          </c:extLst>
        </c:ser>
        <c:ser>
          <c:idx val="6"/>
          <c:order val="6"/>
          <c:tx>
            <c:strRef>
              <c:f>Arkusz1!$H$3:$H$4</c:f>
              <c:strCache>
                <c:ptCount val="1"/>
                <c:pt idx="0">
                  <c:v>-34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Arkusz1!$H$5:$H$23</c:f>
              <c:numCache>
                <c:formatCode>General</c:formatCode>
                <c:ptCount val="18"/>
                <c:pt idx="0">
                  <c:v>0.21952783496632033</c:v>
                </c:pt>
                <c:pt idx="1">
                  <c:v>0.15234346830924558</c:v>
                </c:pt>
                <c:pt idx="2">
                  <c:v>0.13036546414215366</c:v>
                </c:pt>
                <c:pt idx="3">
                  <c:v>0.44118179613510422</c:v>
                </c:pt>
                <c:pt idx="4">
                  <c:v>0.49734137462009076</c:v>
                </c:pt>
                <c:pt idx="5">
                  <c:v>0.91596335247705385</c:v>
                </c:pt>
                <c:pt idx="6">
                  <c:v>0.52077970492425973</c:v>
                </c:pt>
                <c:pt idx="7">
                  <c:v>0.16465413618856617</c:v>
                </c:pt>
                <c:pt idx="8">
                  <c:v>9.6531313722542464E-2</c:v>
                </c:pt>
                <c:pt idx="9">
                  <c:v>0.7113280767416722</c:v>
                </c:pt>
                <c:pt idx="10">
                  <c:v>0.90343758063076995</c:v>
                </c:pt>
                <c:pt idx="11">
                  <c:v>0.43786808907935015</c:v>
                </c:pt>
                <c:pt idx="12">
                  <c:v>0.12732083018893495</c:v>
                </c:pt>
                <c:pt idx="13">
                  <c:v>1.271098560025943</c:v>
                </c:pt>
                <c:pt idx="14">
                  <c:v>1.2887660741379692</c:v>
                </c:pt>
                <c:pt idx="15">
                  <c:v>0.75019150236190468</c:v>
                </c:pt>
                <c:pt idx="16">
                  <c:v>3.9144817996777277E-2</c:v>
                </c:pt>
                <c:pt idx="17">
                  <c:v>7.7014716126206473E-2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F2-4FF8-9152-218C0F5A069B}"/>
            </c:ext>
          </c:extLst>
        </c:ser>
        <c:ser>
          <c:idx val="7"/>
          <c:order val="7"/>
          <c:tx>
            <c:strRef>
              <c:f>Arkusz1!$I$3:$I$4</c:f>
              <c:strCache>
                <c:ptCount val="1"/>
                <c:pt idx="0">
                  <c:v>-33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Arkusz1!$I$5:$I$23</c:f>
              <c:numCache>
                <c:formatCode>General</c:formatCode>
                <c:ptCount val="18"/>
                <c:pt idx="0">
                  <c:v>0.50767109956384016</c:v>
                </c:pt>
                <c:pt idx="1">
                  <c:v>0.14062859991868479</c:v>
                </c:pt>
                <c:pt idx="2">
                  <c:v>0.28938149034276472</c:v>
                </c:pt>
                <c:pt idx="3">
                  <c:v>0.4722765135003022</c:v>
                </c:pt>
                <c:pt idx="4">
                  <c:v>0.53085119119109103</c:v>
                </c:pt>
                <c:pt idx="5">
                  <c:v>0.96350438929981341</c:v>
                </c:pt>
                <c:pt idx="6">
                  <c:v>0.83985305305153968</c:v>
                </c:pt>
                <c:pt idx="7">
                  <c:v>0.40775895063751444</c:v>
                </c:pt>
                <c:pt idx="8">
                  <c:v>0.62870930804704828</c:v>
                </c:pt>
                <c:pt idx="9">
                  <c:v>0.44425524712039866</c:v>
                </c:pt>
                <c:pt idx="10">
                  <c:v>0.37873113184025453</c:v>
                </c:pt>
                <c:pt idx="11">
                  <c:v>0.389565357300933</c:v>
                </c:pt>
                <c:pt idx="12">
                  <c:v>0.15819944553948012</c:v>
                </c:pt>
                <c:pt idx="13">
                  <c:v>1.6070482437077025</c:v>
                </c:pt>
                <c:pt idx="14">
                  <c:v>0.42928927173294495</c:v>
                </c:pt>
                <c:pt idx="15">
                  <c:v>0.66980918120388078</c:v>
                </c:pt>
                <c:pt idx="16">
                  <c:v>0.50281399087137535</c:v>
                </c:pt>
                <c:pt idx="17">
                  <c:v>3.4345642008859138E-2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F2-4FF8-9152-218C0F5A069B}"/>
            </c:ext>
          </c:extLst>
        </c:ser>
        <c:ser>
          <c:idx val="8"/>
          <c:order val="8"/>
          <c:tx>
            <c:strRef>
              <c:f>Arkusz1!$J$3:$J$4</c:f>
              <c:strCache>
                <c:ptCount val="1"/>
                <c:pt idx="0">
                  <c:v>-32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Arkusz1!$J$5:$J$23</c:f>
              <c:numCache>
                <c:formatCode>General</c:formatCode>
                <c:ptCount val="18"/>
                <c:pt idx="0">
                  <c:v>0.40961667969964954</c:v>
                </c:pt>
                <c:pt idx="1">
                  <c:v>0.27844604913068549</c:v>
                </c:pt>
                <c:pt idx="2">
                  <c:v>5.2077015621099246E-2</c:v>
                </c:pt>
                <c:pt idx="3">
                  <c:v>0.52349395745892102</c:v>
                </c:pt>
                <c:pt idx="4">
                  <c:v>0.51779588806787413</c:v>
                </c:pt>
                <c:pt idx="5">
                  <c:v>0.86641584696091534</c:v>
                </c:pt>
                <c:pt idx="6">
                  <c:v>1.0702529413349</c:v>
                </c:pt>
                <c:pt idx="7">
                  <c:v>0.25650092138040664</c:v>
                </c:pt>
                <c:pt idx="8">
                  <c:v>0.53037235661467985</c:v>
                </c:pt>
                <c:pt idx="9">
                  <c:v>0.69770558584263054</c:v>
                </c:pt>
                <c:pt idx="10">
                  <c:v>0.32186653289834655</c:v>
                </c:pt>
                <c:pt idx="11">
                  <c:v>0.17544622032120796</c:v>
                </c:pt>
                <c:pt idx="12">
                  <c:v>0.37987688347146537</c:v>
                </c:pt>
                <c:pt idx="13">
                  <c:v>0.73296720668048621</c:v>
                </c:pt>
                <c:pt idx="14">
                  <c:v>0.81072715459640576</c:v>
                </c:pt>
                <c:pt idx="15">
                  <c:v>0.7447537254858122</c:v>
                </c:pt>
                <c:pt idx="16">
                  <c:v>0.14101785079910417</c:v>
                </c:pt>
                <c:pt idx="17">
                  <c:v>1.499221561344646E-2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7F2-4FF8-9152-218C0F5A069B}"/>
            </c:ext>
          </c:extLst>
        </c:ser>
        <c:ser>
          <c:idx val="9"/>
          <c:order val="9"/>
          <c:tx>
            <c:strRef>
              <c:f>Arkusz1!$K$3:$K$4</c:f>
              <c:strCache>
                <c:ptCount val="1"/>
                <c:pt idx="0">
                  <c:v>-31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Arkusz1!$K$5:$K$23</c:f>
              <c:numCache>
                <c:formatCode>General</c:formatCode>
                <c:ptCount val="18"/>
                <c:pt idx="0">
                  <c:v>0.23666968634483049</c:v>
                </c:pt>
                <c:pt idx="1">
                  <c:v>0.37181191552987403</c:v>
                </c:pt>
                <c:pt idx="2">
                  <c:v>0.33342908284071149</c:v>
                </c:pt>
                <c:pt idx="3">
                  <c:v>0.34627924053428571</c:v>
                </c:pt>
                <c:pt idx="4">
                  <c:v>0.64175553995271262</c:v>
                </c:pt>
                <c:pt idx="5">
                  <c:v>0.88621141951230054</c:v>
                </c:pt>
                <c:pt idx="6">
                  <c:v>0.27267284131904374</c:v>
                </c:pt>
                <c:pt idx="7">
                  <c:v>0.38871367029729964</c:v>
                </c:pt>
                <c:pt idx="8">
                  <c:v>0.35904768920716507</c:v>
                </c:pt>
                <c:pt idx="9">
                  <c:v>0.63072532280304006</c:v>
                </c:pt>
                <c:pt idx="10">
                  <c:v>0.25935600799673231</c:v>
                </c:pt>
                <c:pt idx="11">
                  <c:v>6.5574021807416588E-2</c:v>
                </c:pt>
                <c:pt idx="12">
                  <c:v>0.44744715007360747</c:v>
                </c:pt>
                <c:pt idx="13">
                  <c:v>1.0638918542107585</c:v>
                </c:pt>
                <c:pt idx="14">
                  <c:v>1.0851595713608257</c:v>
                </c:pt>
                <c:pt idx="15">
                  <c:v>0.65437375645421991</c:v>
                </c:pt>
                <c:pt idx="16">
                  <c:v>0.39892934188400009</c:v>
                </c:pt>
                <c:pt idx="17">
                  <c:v>0.33373896281375121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7F2-4FF8-9152-218C0F5A069B}"/>
            </c:ext>
          </c:extLst>
        </c:ser>
        <c:ser>
          <c:idx val="10"/>
          <c:order val="10"/>
          <c:tx>
            <c:strRef>
              <c:f>Arkusz1!$L$3:$L$4</c:f>
              <c:strCache>
                <c:ptCount val="1"/>
                <c:pt idx="0">
                  <c:v>-30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Arkusz1!$L$5:$L$23</c:f>
              <c:numCache>
                <c:formatCode>General</c:formatCode>
                <c:ptCount val="18"/>
                <c:pt idx="0">
                  <c:v>0.34796747143427009</c:v>
                </c:pt>
                <c:pt idx="1">
                  <c:v>0.29077974531422224</c:v>
                </c:pt>
                <c:pt idx="2">
                  <c:v>0.10230501602560284</c:v>
                </c:pt>
                <c:pt idx="3">
                  <c:v>0.22581487912225556</c:v>
                </c:pt>
                <c:pt idx="4">
                  <c:v>0.56085117016548947</c:v>
                </c:pt>
                <c:pt idx="5">
                  <c:v>0.65424590560431084</c:v>
                </c:pt>
                <c:pt idx="6">
                  <c:v>0.28366373448151627</c:v>
                </c:pt>
                <c:pt idx="7">
                  <c:v>0.63047847832340576</c:v>
                </c:pt>
                <c:pt idx="8">
                  <c:v>0.55845865093128411</c:v>
                </c:pt>
                <c:pt idx="9">
                  <c:v>0.60517234315192459</c:v>
                </c:pt>
                <c:pt idx="10">
                  <c:v>0.17574475865868502</c:v>
                </c:pt>
                <c:pt idx="11">
                  <c:v>0.33765032127335193</c:v>
                </c:pt>
                <c:pt idx="12">
                  <c:v>0.55953436690609604</c:v>
                </c:pt>
                <c:pt idx="13">
                  <c:v>1.1887604711500928</c:v>
                </c:pt>
                <c:pt idx="14">
                  <c:v>1.2693285207368534</c:v>
                </c:pt>
                <c:pt idx="15">
                  <c:v>0.70912577164844715</c:v>
                </c:pt>
                <c:pt idx="16">
                  <c:v>0.69548868207901182</c:v>
                </c:pt>
                <c:pt idx="17">
                  <c:v>0.94558752413512814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7F2-4FF8-9152-218C0F5A069B}"/>
            </c:ext>
          </c:extLst>
        </c:ser>
        <c:ser>
          <c:idx val="11"/>
          <c:order val="11"/>
          <c:tx>
            <c:strRef>
              <c:f>Arkusz1!$M$3:$M$4</c:f>
              <c:strCache>
                <c:ptCount val="1"/>
                <c:pt idx="0">
                  <c:v>-29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Arkusz1!$M$5:$M$23</c:f>
              <c:numCache>
                <c:formatCode>General</c:formatCode>
                <c:ptCount val="18"/>
                <c:pt idx="0">
                  <c:v>8.8253520133763114E-2</c:v>
                </c:pt>
                <c:pt idx="1">
                  <c:v>0.37697005162910191</c:v>
                </c:pt>
                <c:pt idx="2">
                  <c:v>0.23143287426162709</c:v>
                </c:pt>
                <c:pt idx="3">
                  <c:v>0.25891603824019549</c:v>
                </c:pt>
                <c:pt idx="4">
                  <c:v>0.33084083654984558</c:v>
                </c:pt>
                <c:pt idx="5">
                  <c:v>0.73683530583231427</c:v>
                </c:pt>
                <c:pt idx="6">
                  <c:v>0.4043236822151241</c:v>
                </c:pt>
                <c:pt idx="7">
                  <c:v>0.49294243000577798</c:v>
                </c:pt>
                <c:pt idx="8">
                  <c:v>0.34644124354498534</c:v>
                </c:pt>
                <c:pt idx="9">
                  <c:v>0.62671847209811993</c:v>
                </c:pt>
                <c:pt idx="10">
                  <c:v>5.2400009541983615E-2</c:v>
                </c:pt>
                <c:pt idx="11">
                  <c:v>0.71032705077027825</c:v>
                </c:pt>
                <c:pt idx="12">
                  <c:v>0.39163585407365475</c:v>
                </c:pt>
                <c:pt idx="13">
                  <c:v>1.3835384207169759</c:v>
                </c:pt>
                <c:pt idx="14">
                  <c:v>1.3270925163864646</c:v>
                </c:pt>
                <c:pt idx="15">
                  <c:v>0.14406031888066556</c:v>
                </c:pt>
                <c:pt idx="16">
                  <c:v>0.33476288349964956</c:v>
                </c:pt>
                <c:pt idx="17">
                  <c:v>0.86060221937896197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7F2-4FF8-9152-218C0F5A069B}"/>
            </c:ext>
          </c:extLst>
        </c:ser>
        <c:ser>
          <c:idx val="12"/>
          <c:order val="12"/>
          <c:tx>
            <c:strRef>
              <c:f>Arkusz1!$N$3:$N$4</c:f>
              <c:strCache>
                <c:ptCount val="1"/>
                <c:pt idx="0">
                  <c:v>-28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Arkusz1!$N$5:$N$23</c:f>
              <c:numCache>
                <c:formatCode>General</c:formatCode>
                <c:ptCount val="18"/>
                <c:pt idx="0">
                  <c:v>0.14722732385834636</c:v>
                </c:pt>
                <c:pt idx="1">
                  <c:v>0.25622803489079521</c:v>
                </c:pt>
                <c:pt idx="2">
                  <c:v>0.2222314489468151</c:v>
                </c:pt>
                <c:pt idx="3">
                  <c:v>0.34326541549798101</c:v>
                </c:pt>
                <c:pt idx="4">
                  <c:v>0.3798500694023883</c:v>
                </c:pt>
                <c:pt idx="5">
                  <c:v>0.77084097027078557</c:v>
                </c:pt>
                <c:pt idx="6">
                  <c:v>0.57340686850786704</c:v>
                </c:pt>
                <c:pt idx="7">
                  <c:v>0.32898421177922071</c:v>
                </c:pt>
                <c:pt idx="8">
                  <c:v>0.36396362898646484</c:v>
                </c:pt>
                <c:pt idx="9">
                  <c:v>0.60946473200340912</c:v>
                </c:pt>
                <c:pt idx="10">
                  <c:v>0.53193381218343205</c:v>
                </c:pt>
                <c:pt idx="11">
                  <c:v>0.72860323948291739</c:v>
                </c:pt>
                <c:pt idx="12">
                  <c:v>0.12146135517110383</c:v>
                </c:pt>
                <c:pt idx="13">
                  <c:v>1.7092807522978866</c:v>
                </c:pt>
                <c:pt idx="14">
                  <c:v>1.8182558710481314</c:v>
                </c:pt>
                <c:pt idx="15">
                  <c:v>0.32512839843514857</c:v>
                </c:pt>
                <c:pt idx="16">
                  <c:v>0.22309951254990129</c:v>
                </c:pt>
                <c:pt idx="17">
                  <c:v>0.56045338217286356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7F2-4FF8-9152-218C0F5A069B}"/>
            </c:ext>
          </c:extLst>
        </c:ser>
        <c:ser>
          <c:idx val="13"/>
          <c:order val="13"/>
          <c:tx>
            <c:strRef>
              <c:f>Arkusz1!$O$3:$O$4</c:f>
              <c:strCache>
                <c:ptCount val="1"/>
                <c:pt idx="0">
                  <c:v>-27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Arkusz1!$O$5:$O$23</c:f>
              <c:numCache>
                <c:formatCode>General</c:formatCode>
                <c:ptCount val="18"/>
                <c:pt idx="0">
                  <c:v>0.33045846534982415</c:v>
                </c:pt>
                <c:pt idx="1">
                  <c:v>0.62637438938705103</c:v>
                </c:pt>
                <c:pt idx="2">
                  <c:v>0.25262371865087913</c:v>
                </c:pt>
                <c:pt idx="3">
                  <c:v>0.15924145412863097</c:v>
                </c:pt>
                <c:pt idx="4">
                  <c:v>0.34556595940283447</c:v>
                </c:pt>
                <c:pt idx="5">
                  <c:v>0.74127355540111095</c:v>
                </c:pt>
                <c:pt idx="6">
                  <c:v>0.69514465277091353</c:v>
                </c:pt>
                <c:pt idx="7">
                  <c:v>0.32965963189326764</c:v>
                </c:pt>
                <c:pt idx="8">
                  <c:v>0.25121418053126254</c:v>
                </c:pt>
                <c:pt idx="9">
                  <c:v>0.55120686219966097</c:v>
                </c:pt>
                <c:pt idx="10">
                  <c:v>0.66990736730685463</c:v>
                </c:pt>
                <c:pt idx="11">
                  <c:v>0.73566815596436186</c:v>
                </c:pt>
                <c:pt idx="12">
                  <c:v>8.3448213072540522E-2</c:v>
                </c:pt>
                <c:pt idx="13">
                  <c:v>0.79287440156433731</c:v>
                </c:pt>
                <c:pt idx="14">
                  <c:v>1.1150597260487876</c:v>
                </c:pt>
                <c:pt idx="15">
                  <c:v>0.51961312531536175</c:v>
                </c:pt>
                <c:pt idx="16">
                  <c:v>0.44545919133406559</c:v>
                </c:pt>
                <c:pt idx="17">
                  <c:v>0.30321895620161837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7F2-4FF8-9152-218C0F5A069B}"/>
            </c:ext>
          </c:extLst>
        </c:ser>
        <c:ser>
          <c:idx val="14"/>
          <c:order val="14"/>
          <c:tx>
            <c:strRef>
              <c:f>Arkusz1!$P$3:$P$4</c:f>
              <c:strCache>
                <c:ptCount val="1"/>
                <c:pt idx="0">
                  <c:v>-26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Arkusz1!$P$5:$P$23</c:f>
              <c:numCache>
                <c:formatCode>General</c:formatCode>
                <c:ptCount val="18"/>
                <c:pt idx="0">
                  <c:v>0.31528394543648758</c:v>
                </c:pt>
                <c:pt idx="1">
                  <c:v>0.52420890807700959</c:v>
                </c:pt>
                <c:pt idx="2">
                  <c:v>0.22242312744182172</c:v>
                </c:pt>
                <c:pt idx="3">
                  <c:v>0.40398133545499437</c:v>
                </c:pt>
                <c:pt idx="4">
                  <c:v>0.3866772452265575</c:v>
                </c:pt>
                <c:pt idx="5">
                  <c:v>0.68021494409414529</c:v>
                </c:pt>
                <c:pt idx="6">
                  <c:v>0.847753407581472</c:v>
                </c:pt>
                <c:pt idx="7">
                  <c:v>0.3763636430156429</c:v>
                </c:pt>
                <c:pt idx="8">
                  <c:v>0.62724050534783038</c:v>
                </c:pt>
                <c:pt idx="9">
                  <c:v>0.5401102391641821</c:v>
                </c:pt>
                <c:pt idx="10">
                  <c:v>0.46862474825386596</c:v>
                </c:pt>
                <c:pt idx="11">
                  <c:v>0.63982676410181705</c:v>
                </c:pt>
                <c:pt idx="12">
                  <c:v>0.15048743469140408</c:v>
                </c:pt>
                <c:pt idx="13">
                  <c:v>1.0135194740625355</c:v>
                </c:pt>
                <c:pt idx="14">
                  <c:v>0.95195834121036171</c:v>
                </c:pt>
                <c:pt idx="15">
                  <c:v>0.48085800133095519</c:v>
                </c:pt>
                <c:pt idx="16">
                  <c:v>0.46539390959594729</c:v>
                </c:pt>
                <c:pt idx="17">
                  <c:v>0.17380035558077719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7F2-4FF8-9152-218C0F5A069B}"/>
            </c:ext>
          </c:extLst>
        </c:ser>
        <c:ser>
          <c:idx val="15"/>
          <c:order val="15"/>
          <c:tx>
            <c:strRef>
              <c:f>Arkusz1!$Q$3:$Q$4</c:f>
              <c:strCache>
                <c:ptCount val="1"/>
                <c:pt idx="0">
                  <c:v>-25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Arkusz1!$Q$5:$Q$23</c:f>
              <c:numCache>
                <c:formatCode>General</c:formatCode>
                <c:ptCount val="18"/>
                <c:pt idx="0">
                  <c:v>0.18626537518218853</c:v>
                </c:pt>
                <c:pt idx="1">
                  <c:v>0.1884540721034178</c:v>
                </c:pt>
                <c:pt idx="2">
                  <c:v>0.3250696009472418</c:v>
                </c:pt>
                <c:pt idx="3">
                  <c:v>0.55302367995954582</c:v>
                </c:pt>
                <c:pt idx="4">
                  <c:v>0.55346021509770493</c:v>
                </c:pt>
                <c:pt idx="5">
                  <c:v>0.75571294685879298</c:v>
                </c:pt>
                <c:pt idx="6">
                  <c:v>0.8315803467765428</c:v>
                </c:pt>
                <c:pt idx="7">
                  <c:v>0.33569495323135529</c:v>
                </c:pt>
                <c:pt idx="8">
                  <c:v>0.72005444231947435</c:v>
                </c:pt>
                <c:pt idx="9">
                  <c:v>0.55088728198242964</c:v>
                </c:pt>
                <c:pt idx="10">
                  <c:v>0.23181468552487891</c:v>
                </c:pt>
                <c:pt idx="11">
                  <c:v>0.46337118278114919</c:v>
                </c:pt>
                <c:pt idx="12">
                  <c:v>0.27724728402637139</c:v>
                </c:pt>
                <c:pt idx="13">
                  <c:v>0.15859809781015782</c:v>
                </c:pt>
                <c:pt idx="14">
                  <c:v>0.41236795753792832</c:v>
                </c:pt>
                <c:pt idx="15">
                  <c:v>0.65795201298878803</c:v>
                </c:pt>
                <c:pt idx="16">
                  <c:v>0.25362658106950808</c:v>
                </c:pt>
                <c:pt idx="17">
                  <c:v>0.12735465298135873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7F2-4FF8-9152-218C0F5A069B}"/>
            </c:ext>
          </c:extLst>
        </c:ser>
        <c:ser>
          <c:idx val="16"/>
          <c:order val="16"/>
          <c:tx>
            <c:strRef>
              <c:f>Arkusz1!$R$3:$R$4</c:f>
              <c:strCache>
                <c:ptCount val="1"/>
                <c:pt idx="0">
                  <c:v>-24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Arkusz1!$R$5:$R$23</c:f>
              <c:numCache>
                <c:formatCode>General</c:formatCode>
                <c:ptCount val="18"/>
                <c:pt idx="0">
                  <c:v>0.19686959146236818</c:v>
                </c:pt>
                <c:pt idx="1">
                  <c:v>0.23576948753833643</c:v>
                </c:pt>
                <c:pt idx="2">
                  <c:v>0.47394856247593214</c:v>
                </c:pt>
                <c:pt idx="3">
                  <c:v>0.34128569876278264</c:v>
                </c:pt>
                <c:pt idx="4">
                  <c:v>0.58268987806036332</c:v>
                </c:pt>
                <c:pt idx="5">
                  <c:v>0.5274132456376126</c:v>
                </c:pt>
                <c:pt idx="6">
                  <c:v>0.8827894762603391</c:v>
                </c:pt>
                <c:pt idx="7">
                  <c:v>0.40321563589722353</c:v>
                </c:pt>
                <c:pt idx="8">
                  <c:v>0.53398041010509678</c:v>
                </c:pt>
                <c:pt idx="9">
                  <c:v>0.50635656354884073</c:v>
                </c:pt>
                <c:pt idx="10">
                  <c:v>0.27009138202652766</c:v>
                </c:pt>
                <c:pt idx="11">
                  <c:v>0.46113712055743533</c:v>
                </c:pt>
                <c:pt idx="12">
                  <c:v>0.56490685238983773</c:v>
                </c:pt>
                <c:pt idx="13">
                  <c:v>3.3001517071189646E-2</c:v>
                </c:pt>
                <c:pt idx="14">
                  <c:v>0.70698146248399052</c:v>
                </c:pt>
                <c:pt idx="15">
                  <c:v>0.79776646263176632</c:v>
                </c:pt>
                <c:pt idx="16">
                  <c:v>0.25497768157233458</c:v>
                </c:pt>
                <c:pt idx="17">
                  <c:v>0.29122145504925079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7F2-4FF8-9152-218C0F5A069B}"/>
            </c:ext>
          </c:extLst>
        </c:ser>
        <c:ser>
          <c:idx val="17"/>
          <c:order val="17"/>
          <c:tx>
            <c:strRef>
              <c:f>Arkusz1!$S$3:$S$4</c:f>
              <c:strCache>
                <c:ptCount val="1"/>
                <c:pt idx="0">
                  <c:v>-23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Arkusz1!$S$5:$S$23</c:f>
              <c:numCache>
                <c:formatCode>General</c:formatCode>
                <c:ptCount val="18"/>
                <c:pt idx="0">
                  <c:v>0.14410863924917761</c:v>
                </c:pt>
                <c:pt idx="1">
                  <c:v>0.26247215587707895</c:v>
                </c:pt>
                <c:pt idx="2">
                  <c:v>0.70799704235328598</c:v>
                </c:pt>
                <c:pt idx="3">
                  <c:v>0.53855823140770864</c:v>
                </c:pt>
                <c:pt idx="4">
                  <c:v>0.34177921513895698</c:v>
                </c:pt>
                <c:pt idx="5">
                  <c:v>0.43722813417711376</c:v>
                </c:pt>
                <c:pt idx="6">
                  <c:v>0.95102150776572902</c:v>
                </c:pt>
                <c:pt idx="7">
                  <c:v>0.45161222829325537</c:v>
                </c:pt>
                <c:pt idx="8">
                  <c:v>0.35264246138120992</c:v>
                </c:pt>
                <c:pt idx="9">
                  <c:v>0.44505740088330054</c:v>
                </c:pt>
                <c:pt idx="10">
                  <c:v>0.39457726605064269</c:v>
                </c:pt>
                <c:pt idx="11">
                  <c:v>0.4465693893853494</c:v>
                </c:pt>
                <c:pt idx="12">
                  <c:v>0.46441693336914014</c:v>
                </c:pt>
                <c:pt idx="13">
                  <c:v>0.18151317501492434</c:v>
                </c:pt>
                <c:pt idx="14">
                  <c:v>0.89602381988427104</c:v>
                </c:pt>
                <c:pt idx="15">
                  <c:v>0.58159252264794148</c:v>
                </c:pt>
                <c:pt idx="16">
                  <c:v>0.36291127193847816</c:v>
                </c:pt>
                <c:pt idx="17">
                  <c:v>0.33904622885382907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7F2-4FF8-9152-218C0F5A069B}"/>
            </c:ext>
          </c:extLst>
        </c:ser>
        <c:ser>
          <c:idx val="18"/>
          <c:order val="18"/>
          <c:tx>
            <c:strRef>
              <c:f>Arkusz1!$T$3:$T$4</c:f>
              <c:strCache>
                <c:ptCount val="1"/>
                <c:pt idx="0">
                  <c:v>-22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Arkusz1!$T$5:$T$23</c:f>
              <c:numCache>
                <c:formatCode>General</c:formatCode>
                <c:ptCount val="18"/>
                <c:pt idx="0">
                  <c:v>0.20855721230050725</c:v>
                </c:pt>
                <c:pt idx="1">
                  <c:v>0.10323731376421366</c:v>
                </c:pt>
                <c:pt idx="2">
                  <c:v>0.20600303090973365</c:v>
                </c:pt>
                <c:pt idx="3">
                  <c:v>0.26458709648053447</c:v>
                </c:pt>
                <c:pt idx="4">
                  <c:v>0.4650367234294509</c:v>
                </c:pt>
                <c:pt idx="5">
                  <c:v>0.51249105245750581</c:v>
                </c:pt>
                <c:pt idx="6">
                  <c:v>0.95806184743000389</c:v>
                </c:pt>
                <c:pt idx="7">
                  <c:v>0.4699935588026834</c:v>
                </c:pt>
                <c:pt idx="8">
                  <c:v>0.74953558624057881</c:v>
                </c:pt>
                <c:pt idx="9">
                  <c:v>0.42954797185528809</c:v>
                </c:pt>
                <c:pt idx="10">
                  <c:v>0.55109116676281333</c:v>
                </c:pt>
                <c:pt idx="11">
                  <c:v>0.41037919682776508</c:v>
                </c:pt>
                <c:pt idx="12">
                  <c:v>0.69516385200900688</c:v>
                </c:pt>
                <c:pt idx="13">
                  <c:v>0.15680387527098752</c:v>
                </c:pt>
                <c:pt idx="14">
                  <c:v>0.69493664074431527</c:v>
                </c:pt>
                <c:pt idx="15">
                  <c:v>0.9114254699644968</c:v>
                </c:pt>
                <c:pt idx="16">
                  <c:v>0.30428160186906245</c:v>
                </c:pt>
                <c:pt idx="17">
                  <c:v>0.27540224378353068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7F2-4FF8-9152-218C0F5A069B}"/>
            </c:ext>
          </c:extLst>
        </c:ser>
        <c:ser>
          <c:idx val="19"/>
          <c:order val="19"/>
          <c:tx>
            <c:strRef>
              <c:f>Arkusz1!$U$3:$U$4</c:f>
              <c:strCache>
                <c:ptCount val="1"/>
                <c:pt idx="0">
                  <c:v>-21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Arkusz1!$U$5:$U$23</c:f>
              <c:numCache>
                <c:formatCode>General</c:formatCode>
                <c:ptCount val="18"/>
                <c:pt idx="0">
                  <c:v>0.46635545219709884</c:v>
                </c:pt>
                <c:pt idx="1">
                  <c:v>0.1719553307817174</c:v>
                </c:pt>
                <c:pt idx="2">
                  <c:v>0.40867766722075255</c:v>
                </c:pt>
                <c:pt idx="3">
                  <c:v>0.12855293175964611</c:v>
                </c:pt>
                <c:pt idx="4">
                  <c:v>0.47154924877896037</c:v>
                </c:pt>
                <c:pt idx="5">
                  <c:v>0.33719775257999618</c:v>
                </c:pt>
                <c:pt idx="6">
                  <c:v>0.92029808039623939</c:v>
                </c:pt>
                <c:pt idx="7">
                  <c:v>0.60209791637240706</c:v>
                </c:pt>
                <c:pt idx="8">
                  <c:v>0.46095293219156186</c:v>
                </c:pt>
                <c:pt idx="9">
                  <c:v>0.44986961584106905</c:v>
                </c:pt>
                <c:pt idx="10">
                  <c:v>0.1465246153381673</c:v>
                </c:pt>
                <c:pt idx="11">
                  <c:v>0.26463398118911308</c:v>
                </c:pt>
                <c:pt idx="12">
                  <c:v>0.40727391888015019</c:v>
                </c:pt>
                <c:pt idx="13">
                  <c:v>0.41198284673029917</c:v>
                </c:pt>
                <c:pt idx="14">
                  <c:v>0.85207518338993915</c:v>
                </c:pt>
                <c:pt idx="15">
                  <c:v>0.60031961701747028</c:v>
                </c:pt>
                <c:pt idx="16">
                  <c:v>0.40645546497617446</c:v>
                </c:pt>
                <c:pt idx="17">
                  <c:v>0.41048013022435681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7F2-4FF8-9152-218C0F5A069B}"/>
            </c:ext>
          </c:extLst>
        </c:ser>
        <c:ser>
          <c:idx val="20"/>
          <c:order val="20"/>
          <c:tx>
            <c:strRef>
              <c:f>Arkusz1!$V$3:$V$4</c:f>
              <c:strCache>
                <c:ptCount val="1"/>
                <c:pt idx="0">
                  <c:v>-20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Arkusz1!$V$5:$V$23</c:f>
              <c:numCache>
                <c:formatCode>General</c:formatCode>
                <c:ptCount val="18"/>
                <c:pt idx="0">
                  <c:v>0.10893471443483543</c:v>
                </c:pt>
                <c:pt idx="1">
                  <c:v>0.40994702686041024</c:v>
                </c:pt>
                <c:pt idx="2">
                  <c:v>0.87430606610728145</c:v>
                </c:pt>
                <c:pt idx="3">
                  <c:v>0.70934971485156895</c:v>
                </c:pt>
                <c:pt idx="4">
                  <c:v>0.48774740842058667</c:v>
                </c:pt>
                <c:pt idx="5">
                  <c:v>0.74044814218755406</c:v>
                </c:pt>
                <c:pt idx="6">
                  <c:v>0.48991187379364493</c:v>
                </c:pt>
                <c:pt idx="7">
                  <c:v>0.23279785439088047</c:v>
                </c:pt>
                <c:pt idx="8">
                  <c:v>0.2628508153002394</c:v>
                </c:pt>
                <c:pt idx="9">
                  <c:v>0.6264568796692972</c:v>
                </c:pt>
                <c:pt idx="10">
                  <c:v>0.26409029076055868</c:v>
                </c:pt>
                <c:pt idx="11">
                  <c:v>0.35770683876605591</c:v>
                </c:pt>
                <c:pt idx="12">
                  <c:v>0.41207105600853733</c:v>
                </c:pt>
                <c:pt idx="13">
                  <c:v>0.49014554840781438</c:v>
                </c:pt>
                <c:pt idx="14">
                  <c:v>1.0699846080056516</c:v>
                </c:pt>
                <c:pt idx="15">
                  <c:v>0.67924095417237829</c:v>
                </c:pt>
                <c:pt idx="16">
                  <c:v>0.30262894270706875</c:v>
                </c:pt>
                <c:pt idx="17">
                  <c:v>0.24324259521925237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7F2-4FF8-9152-218C0F5A069B}"/>
            </c:ext>
          </c:extLst>
        </c:ser>
        <c:ser>
          <c:idx val="21"/>
          <c:order val="21"/>
          <c:tx>
            <c:strRef>
              <c:f>Arkusz1!$W$3:$W$4</c:f>
              <c:strCache>
                <c:ptCount val="1"/>
                <c:pt idx="0">
                  <c:v>-19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Arkusz1!$W$5:$W$23</c:f>
              <c:numCache>
                <c:formatCode>General</c:formatCode>
                <c:ptCount val="18"/>
                <c:pt idx="0">
                  <c:v>0.16426460058162651</c:v>
                </c:pt>
                <c:pt idx="1">
                  <c:v>0.48913080113400931</c:v>
                </c:pt>
                <c:pt idx="2">
                  <c:v>0.5821984364546634</c:v>
                </c:pt>
                <c:pt idx="3">
                  <c:v>0.68257805917272152</c:v>
                </c:pt>
                <c:pt idx="4">
                  <c:v>0.41952116397745565</c:v>
                </c:pt>
                <c:pt idx="5">
                  <c:v>0.83561194443353992</c:v>
                </c:pt>
                <c:pt idx="6">
                  <c:v>0.48336193075168704</c:v>
                </c:pt>
                <c:pt idx="7">
                  <c:v>0.2908980319630915</c:v>
                </c:pt>
                <c:pt idx="8">
                  <c:v>0.29507082266635548</c:v>
                </c:pt>
                <c:pt idx="9">
                  <c:v>0.42200069786671673</c:v>
                </c:pt>
                <c:pt idx="10">
                  <c:v>0.33202652454284548</c:v>
                </c:pt>
                <c:pt idx="11">
                  <c:v>0.29291536973159943</c:v>
                </c:pt>
                <c:pt idx="12">
                  <c:v>0.38091046726493771</c:v>
                </c:pt>
                <c:pt idx="13">
                  <c:v>0.45501770800706287</c:v>
                </c:pt>
                <c:pt idx="14">
                  <c:v>1.2532990618363937</c:v>
                </c:pt>
                <c:pt idx="15">
                  <c:v>0.67383177481920453</c:v>
                </c:pt>
                <c:pt idx="16">
                  <c:v>0.23845551992772404</c:v>
                </c:pt>
                <c:pt idx="17">
                  <c:v>8.1994667198532795E-2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7F2-4FF8-9152-218C0F5A069B}"/>
            </c:ext>
          </c:extLst>
        </c:ser>
        <c:ser>
          <c:idx val="22"/>
          <c:order val="22"/>
          <c:tx>
            <c:strRef>
              <c:f>Arkusz1!$X$3:$X$4</c:f>
              <c:strCache>
                <c:ptCount val="1"/>
                <c:pt idx="0">
                  <c:v>-18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Arkusz1!$X$5:$X$23</c:f>
              <c:numCache>
                <c:formatCode>General</c:formatCode>
                <c:ptCount val="18"/>
                <c:pt idx="0">
                  <c:v>0.43583545747857433</c:v>
                </c:pt>
                <c:pt idx="1">
                  <c:v>0.1209182967958095</c:v>
                </c:pt>
                <c:pt idx="2">
                  <c:v>0.74246215026827911</c:v>
                </c:pt>
                <c:pt idx="3">
                  <c:v>0.56418371104632192</c:v>
                </c:pt>
                <c:pt idx="4">
                  <c:v>0.26638366791528523</c:v>
                </c:pt>
                <c:pt idx="5">
                  <c:v>0.88459165089039726</c:v>
                </c:pt>
                <c:pt idx="6">
                  <c:v>0.33189420985157386</c:v>
                </c:pt>
                <c:pt idx="7">
                  <c:v>0.44474775945922396</c:v>
                </c:pt>
                <c:pt idx="8">
                  <c:v>0.37604498974058675</c:v>
                </c:pt>
                <c:pt idx="9">
                  <c:v>0.40586217366982535</c:v>
                </c:pt>
                <c:pt idx="10">
                  <c:v>0.30317063021506274</c:v>
                </c:pt>
                <c:pt idx="11">
                  <c:v>0.25306103802047941</c:v>
                </c:pt>
                <c:pt idx="12">
                  <c:v>0.39668814615513848</c:v>
                </c:pt>
                <c:pt idx="13">
                  <c:v>0.42451247773062833</c:v>
                </c:pt>
                <c:pt idx="14">
                  <c:v>1.1191448396883157</c:v>
                </c:pt>
                <c:pt idx="15">
                  <c:v>0.47948105940068064</c:v>
                </c:pt>
                <c:pt idx="16">
                  <c:v>0.3720300718342483</c:v>
                </c:pt>
                <c:pt idx="17">
                  <c:v>0.18685991625814072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7F2-4FF8-9152-218C0F5A069B}"/>
            </c:ext>
          </c:extLst>
        </c:ser>
        <c:ser>
          <c:idx val="23"/>
          <c:order val="23"/>
          <c:tx>
            <c:strRef>
              <c:f>Arkusz1!$Y$3:$Y$4</c:f>
              <c:strCache>
                <c:ptCount val="1"/>
                <c:pt idx="0">
                  <c:v>-17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Arkusz1!$Y$5:$Y$23</c:f>
              <c:numCache>
                <c:formatCode>General</c:formatCode>
                <c:ptCount val="18"/>
                <c:pt idx="0">
                  <c:v>0.23376208360638659</c:v>
                </c:pt>
                <c:pt idx="1">
                  <c:v>6.4487969207906115E-2</c:v>
                </c:pt>
                <c:pt idx="2">
                  <c:v>0.94582932520460672</c:v>
                </c:pt>
                <c:pt idx="3">
                  <c:v>0.64080767957398799</c:v>
                </c:pt>
                <c:pt idx="4">
                  <c:v>0.2209971705271383</c:v>
                </c:pt>
                <c:pt idx="5">
                  <c:v>0.87252568031892219</c:v>
                </c:pt>
                <c:pt idx="6">
                  <c:v>0.31137555272692941</c:v>
                </c:pt>
                <c:pt idx="7">
                  <c:v>0.45537367755393804</c:v>
                </c:pt>
                <c:pt idx="8">
                  <c:v>0.29171260188754061</c:v>
                </c:pt>
                <c:pt idx="9">
                  <c:v>0.4507645881843399</c:v>
                </c:pt>
                <c:pt idx="10">
                  <c:v>0.16335210398399005</c:v>
                </c:pt>
                <c:pt idx="11">
                  <c:v>0.26459353798043322</c:v>
                </c:pt>
                <c:pt idx="12">
                  <c:v>0.47059201470593698</c:v>
                </c:pt>
                <c:pt idx="13">
                  <c:v>0.41540422108591651</c:v>
                </c:pt>
                <c:pt idx="14">
                  <c:v>1.0795655553619674</c:v>
                </c:pt>
                <c:pt idx="15">
                  <c:v>0.52424732836706422</c:v>
                </c:pt>
                <c:pt idx="16">
                  <c:v>0.18879365932148204</c:v>
                </c:pt>
                <c:pt idx="17">
                  <c:v>0.34305557717226914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7F2-4FF8-9152-218C0F5A069B}"/>
            </c:ext>
          </c:extLst>
        </c:ser>
        <c:ser>
          <c:idx val="24"/>
          <c:order val="24"/>
          <c:tx>
            <c:strRef>
              <c:f>Arkusz1!$Z$3:$Z$4</c:f>
              <c:strCache>
                <c:ptCount val="1"/>
                <c:pt idx="0">
                  <c:v>-16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Arkusz1!$Z$5:$Z$23</c:f>
              <c:numCache>
                <c:formatCode>General</c:formatCode>
                <c:ptCount val="18"/>
                <c:pt idx="0">
                  <c:v>0.78665318764052661</c:v>
                </c:pt>
                <c:pt idx="1">
                  <c:v>0.27307818149570434</c:v>
                </c:pt>
                <c:pt idx="2">
                  <c:v>0.44774509366379611</c:v>
                </c:pt>
                <c:pt idx="3">
                  <c:v>0.58316748685947806</c:v>
                </c:pt>
                <c:pt idx="4">
                  <c:v>0.2253460713857672</c:v>
                </c:pt>
                <c:pt idx="5">
                  <c:v>0.60046302485748826</c:v>
                </c:pt>
                <c:pt idx="6">
                  <c:v>0.30051066995366094</c:v>
                </c:pt>
                <c:pt idx="7">
                  <c:v>0.51944582998518074</c:v>
                </c:pt>
                <c:pt idx="8">
                  <c:v>0.53780824950162021</c:v>
                </c:pt>
                <c:pt idx="9">
                  <c:v>0.35234759499676233</c:v>
                </c:pt>
                <c:pt idx="10">
                  <c:v>0.23498287260138342</c:v>
                </c:pt>
                <c:pt idx="11">
                  <c:v>0.24598644024417268</c:v>
                </c:pt>
                <c:pt idx="12">
                  <c:v>0.60807204780026203</c:v>
                </c:pt>
                <c:pt idx="13">
                  <c:v>1.7860994899850877</c:v>
                </c:pt>
                <c:pt idx="14">
                  <c:v>0.73061181410445586</c:v>
                </c:pt>
                <c:pt idx="15">
                  <c:v>0.65321714101897199</c:v>
                </c:pt>
                <c:pt idx="16">
                  <c:v>0.14234581272379104</c:v>
                </c:pt>
                <c:pt idx="17">
                  <c:v>0.31009228658739807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7F2-4FF8-9152-218C0F5A069B}"/>
            </c:ext>
          </c:extLst>
        </c:ser>
        <c:ser>
          <c:idx val="25"/>
          <c:order val="25"/>
          <c:tx>
            <c:strRef>
              <c:f>Arkusz1!$AA$3:$AA$4</c:f>
              <c:strCache>
                <c:ptCount val="1"/>
                <c:pt idx="0">
                  <c:v>-15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Arkusz1!$AA$5:$AA$23</c:f>
              <c:numCache>
                <c:formatCode>General</c:formatCode>
                <c:ptCount val="18"/>
                <c:pt idx="0">
                  <c:v>0.74568376027394345</c:v>
                </c:pt>
                <c:pt idx="1">
                  <c:v>0.16289461477900014</c:v>
                </c:pt>
                <c:pt idx="2">
                  <c:v>0.60871970941394649</c:v>
                </c:pt>
                <c:pt idx="3">
                  <c:v>0.39653263854063681</c:v>
                </c:pt>
                <c:pt idx="4">
                  <c:v>0.22738292002919</c:v>
                </c:pt>
                <c:pt idx="5">
                  <c:v>0.67722599721215915</c:v>
                </c:pt>
                <c:pt idx="6">
                  <c:v>0.26284124251913055</c:v>
                </c:pt>
                <c:pt idx="7">
                  <c:v>0.72838541235324328</c:v>
                </c:pt>
                <c:pt idx="8">
                  <c:v>0.19573898171799287</c:v>
                </c:pt>
                <c:pt idx="9">
                  <c:v>0.31915627984422484</c:v>
                </c:pt>
                <c:pt idx="10">
                  <c:v>0.25029234906404529</c:v>
                </c:pt>
                <c:pt idx="11">
                  <c:v>0.22637292219698588</c:v>
                </c:pt>
                <c:pt idx="12">
                  <c:v>0.64352805474897823</c:v>
                </c:pt>
                <c:pt idx="13">
                  <c:v>1.6723170460654242</c:v>
                </c:pt>
                <c:pt idx="14">
                  <c:v>2.2058550289919365</c:v>
                </c:pt>
                <c:pt idx="15">
                  <c:v>0.57059998080003427</c:v>
                </c:pt>
                <c:pt idx="16">
                  <c:v>0.24504945664089556</c:v>
                </c:pt>
                <c:pt idx="17">
                  <c:v>0.4523301694835315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7F2-4FF8-9152-218C0F5A069B}"/>
            </c:ext>
          </c:extLst>
        </c:ser>
        <c:ser>
          <c:idx val="26"/>
          <c:order val="26"/>
          <c:tx>
            <c:strRef>
              <c:f>Arkusz1!$AB$3:$AB$4</c:f>
              <c:strCache>
                <c:ptCount val="1"/>
                <c:pt idx="0">
                  <c:v>-14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Arkusz1!$AB$5:$AB$23</c:f>
              <c:numCache>
                <c:formatCode>General</c:formatCode>
                <c:ptCount val="18"/>
                <c:pt idx="0">
                  <c:v>0.54369636320744152</c:v>
                </c:pt>
                <c:pt idx="1">
                  <c:v>0.58402345542366974</c:v>
                </c:pt>
                <c:pt idx="2">
                  <c:v>0.53958134721745454</c:v>
                </c:pt>
                <c:pt idx="3">
                  <c:v>0.37144179345490819</c:v>
                </c:pt>
                <c:pt idx="4">
                  <c:v>0.15582181356921976</c:v>
                </c:pt>
                <c:pt idx="5">
                  <c:v>1.0794510993801456</c:v>
                </c:pt>
                <c:pt idx="6">
                  <c:v>0.10635436993372785</c:v>
                </c:pt>
                <c:pt idx="7">
                  <c:v>0.52903688652116465</c:v>
                </c:pt>
                <c:pt idx="8">
                  <c:v>0.52854184511352809</c:v>
                </c:pt>
                <c:pt idx="9">
                  <c:v>0.41040211719727288</c:v>
                </c:pt>
                <c:pt idx="10">
                  <c:v>0.26222955740343223</c:v>
                </c:pt>
                <c:pt idx="11">
                  <c:v>0.7484633385604148</c:v>
                </c:pt>
                <c:pt idx="12">
                  <c:v>0.63708746011909889</c:v>
                </c:pt>
                <c:pt idx="13">
                  <c:v>1.506286814985782</c:v>
                </c:pt>
                <c:pt idx="14">
                  <c:v>1.7969460542601148</c:v>
                </c:pt>
                <c:pt idx="15">
                  <c:v>0.10733312857173578</c:v>
                </c:pt>
                <c:pt idx="16">
                  <c:v>0.93728341931136361</c:v>
                </c:pt>
                <c:pt idx="17">
                  <c:v>0.49887407905803921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7F2-4FF8-9152-218C0F5A069B}"/>
            </c:ext>
          </c:extLst>
        </c:ser>
        <c:ser>
          <c:idx val="27"/>
          <c:order val="27"/>
          <c:tx>
            <c:strRef>
              <c:f>Arkusz1!$AC$3:$AC$4</c:f>
              <c:strCache>
                <c:ptCount val="1"/>
                <c:pt idx="0">
                  <c:v>-13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Arkusz1!$AC$5:$AC$23</c:f>
              <c:numCache>
                <c:formatCode>General</c:formatCode>
                <c:ptCount val="18"/>
                <c:pt idx="0">
                  <c:v>0.40088798649543078</c:v>
                </c:pt>
                <c:pt idx="1">
                  <c:v>1.0240083114764671</c:v>
                </c:pt>
                <c:pt idx="2">
                  <c:v>0.27015985876883714</c:v>
                </c:pt>
                <c:pt idx="3">
                  <c:v>0.27519204886769716</c:v>
                </c:pt>
                <c:pt idx="4">
                  <c:v>0.53567677685148796</c:v>
                </c:pt>
                <c:pt idx="5">
                  <c:v>1.0136824158857662</c:v>
                </c:pt>
                <c:pt idx="6">
                  <c:v>0.27502551832148081</c:v>
                </c:pt>
                <c:pt idx="7">
                  <c:v>0.48135206812582115</c:v>
                </c:pt>
                <c:pt idx="8">
                  <c:v>0.49609397771390829</c:v>
                </c:pt>
                <c:pt idx="9">
                  <c:v>0.43793037485427327</c:v>
                </c:pt>
                <c:pt idx="10">
                  <c:v>0.59436682318245826</c:v>
                </c:pt>
                <c:pt idx="11">
                  <c:v>0.56133851678020652</c:v>
                </c:pt>
                <c:pt idx="12">
                  <c:v>0.36695284934307343</c:v>
                </c:pt>
                <c:pt idx="13">
                  <c:v>1.1254332073792763</c:v>
                </c:pt>
                <c:pt idx="14">
                  <c:v>1.00240654517017</c:v>
                </c:pt>
                <c:pt idx="15">
                  <c:v>0.98222736656234522</c:v>
                </c:pt>
                <c:pt idx="16">
                  <c:v>0.68510515754590495</c:v>
                </c:pt>
                <c:pt idx="17">
                  <c:v>0.26453586864733353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7F2-4FF8-9152-218C0F5A069B}"/>
            </c:ext>
          </c:extLst>
        </c:ser>
        <c:ser>
          <c:idx val="28"/>
          <c:order val="28"/>
          <c:tx>
            <c:strRef>
              <c:f>Arkusz1!$AD$3:$AD$4</c:f>
              <c:strCache>
                <c:ptCount val="1"/>
                <c:pt idx="0">
                  <c:v>-12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Arkusz1!$AD$5:$AD$23</c:f>
              <c:numCache>
                <c:formatCode>General</c:formatCode>
                <c:ptCount val="18"/>
                <c:pt idx="0">
                  <c:v>0.41579213456456426</c:v>
                </c:pt>
                <c:pt idx="1">
                  <c:v>0.4204016836657567</c:v>
                </c:pt>
                <c:pt idx="2">
                  <c:v>0.27524288512148698</c:v>
                </c:pt>
                <c:pt idx="3">
                  <c:v>9.9450243529111693E-2</c:v>
                </c:pt>
                <c:pt idx="4">
                  <c:v>0.78456502581048249</c:v>
                </c:pt>
                <c:pt idx="5">
                  <c:v>0.86725348588287499</c:v>
                </c:pt>
                <c:pt idx="6">
                  <c:v>0.68479826905446983</c:v>
                </c:pt>
                <c:pt idx="7">
                  <c:v>0.27032598687696185</c:v>
                </c:pt>
                <c:pt idx="8">
                  <c:v>0.2673620560756525</c:v>
                </c:pt>
                <c:pt idx="9">
                  <c:v>0.60211941982052042</c:v>
                </c:pt>
                <c:pt idx="10">
                  <c:v>0.86331106640016997</c:v>
                </c:pt>
                <c:pt idx="11">
                  <c:v>0.50061095953245049</c:v>
                </c:pt>
                <c:pt idx="12">
                  <c:v>0.37327874209630307</c:v>
                </c:pt>
                <c:pt idx="13">
                  <c:v>0.72921058146189699</c:v>
                </c:pt>
                <c:pt idx="14">
                  <c:v>0.83541546173146197</c:v>
                </c:pt>
                <c:pt idx="15">
                  <c:v>0.97260886819933989</c:v>
                </c:pt>
                <c:pt idx="16">
                  <c:v>0.31009713072519435</c:v>
                </c:pt>
                <c:pt idx="17">
                  <c:v>0.17541252947266803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7F2-4FF8-9152-218C0F5A069B}"/>
            </c:ext>
          </c:extLst>
        </c:ser>
        <c:ser>
          <c:idx val="29"/>
          <c:order val="29"/>
          <c:tx>
            <c:strRef>
              <c:f>Arkusz1!$AE$3:$AE$4</c:f>
              <c:strCache>
                <c:ptCount val="1"/>
                <c:pt idx="0">
                  <c:v>-11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Arkusz1!$AE$5:$AE$23</c:f>
              <c:numCache>
                <c:formatCode>General</c:formatCode>
                <c:ptCount val="18"/>
                <c:pt idx="0">
                  <c:v>0.34119626009110621</c:v>
                </c:pt>
                <c:pt idx="1">
                  <c:v>0.40673108493204863</c:v>
                </c:pt>
                <c:pt idx="2">
                  <c:v>0.59186811334367451</c:v>
                </c:pt>
                <c:pt idx="3">
                  <c:v>0.16903138858581893</c:v>
                </c:pt>
                <c:pt idx="4">
                  <c:v>0.60429205469209779</c:v>
                </c:pt>
                <c:pt idx="5">
                  <c:v>0.77178925272706378</c:v>
                </c:pt>
                <c:pt idx="6">
                  <c:v>0.79828312804167045</c:v>
                </c:pt>
                <c:pt idx="7">
                  <c:v>0.23649117665782077</c:v>
                </c:pt>
                <c:pt idx="8">
                  <c:v>0.32911034814481016</c:v>
                </c:pt>
                <c:pt idx="9">
                  <c:v>0.45332879090677353</c:v>
                </c:pt>
                <c:pt idx="10">
                  <c:v>0.21683820091718184</c:v>
                </c:pt>
                <c:pt idx="11">
                  <c:v>0.24654634173112544</c:v>
                </c:pt>
                <c:pt idx="12">
                  <c:v>0.15041498478874343</c:v>
                </c:pt>
                <c:pt idx="13">
                  <c:v>0.37267238606583231</c:v>
                </c:pt>
                <c:pt idx="14">
                  <c:v>0.48072289878993668</c:v>
                </c:pt>
                <c:pt idx="15">
                  <c:v>0.77210522989097818</c:v>
                </c:pt>
                <c:pt idx="16">
                  <c:v>0.20425231824938131</c:v>
                </c:pt>
                <c:pt idx="17">
                  <c:v>0.16505630888880876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7F2-4FF8-9152-218C0F5A069B}"/>
            </c:ext>
          </c:extLst>
        </c:ser>
        <c:ser>
          <c:idx val="30"/>
          <c:order val="30"/>
          <c:tx>
            <c:strRef>
              <c:f>Arkusz1!$AF$3:$AF$4</c:f>
              <c:strCache>
                <c:ptCount val="1"/>
                <c:pt idx="0">
                  <c:v>-10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Arkusz1!$AF$5:$AF$23</c:f>
              <c:numCache>
                <c:formatCode>General</c:formatCode>
                <c:ptCount val="18"/>
                <c:pt idx="0">
                  <c:v>0.3172086001056722</c:v>
                </c:pt>
                <c:pt idx="1">
                  <c:v>0.38688863448373012</c:v>
                </c:pt>
                <c:pt idx="2">
                  <c:v>0.18910653059584998</c:v>
                </c:pt>
                <c:pt idx="3">
                  <c:v>0.69355243809606615</c:v>
                </c:pt>
                <c:pt idx="4">
                  <c:v>0.38411216248512553</c:v>
                </c:pt>
                <c:pt idx="5">
                  <c:v>0.65335212060649284</c:v>
                </c:pt>
                <c:pt idx="6">
                  <c:v>0.56823092390682062</c:v>
                </c:pt>
                <c:pt idx="7">
                  <c:v>0.36097815475731815</c:v>
                </c:pt>
                <c:pt idx="8">
                  <c:v>0.2185025224934399</c:v>
                </c:pt>
                <c:pt idx="9">
                  <c:v>0.68450881288774701</c:v>
                </c:pt>
                <c:pt idx="10">
                  <c:v>0.1256598273474768</c:v>
                </c:pt>
                <c:pt idx="11">
                  <c:v>0.31135334750448901</c:v>
                </c:pt>
                <c:pt idx="12">
                  <c:v>0.17793359386298813</c:v>
                </c:pt>
                <c:pt idx="13">
                  <c:v>0.82944549636730813</c:v>
                </c:pt>
                <c:pt idx="14">
                  <c:v>1.7700902549745798</c:v>
                </c:pt>
                <c:pt idx="15">
                  <c:v>0.64929908703539518</c:v>
                </c:pt>
                <c:pt idx="16">
                  <c:v>0.18594332592486951</c:v>
                </c:pt>
                <c:pt idx="17">
                  <c:v>0.3875987129183992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7F2-4FF8-9152-218C0F5A069B}"/>
            </c:ext>
          </c:extLst>
        </c:ser>
        <c:ser>
          <c:idx val="31"/>
          <c:order val="31"/>
          <c:tx>
            <c:strRef>
              <c:f>Arkusz1!$AG$3:$AG$4</c:f>
              <c:strCache>
                <c:ptCount val="1"/>
                <c:pt idx="0">
                  <c:v>-9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Arkusz1!$AG$5:$AG$23</c:f>
              <c:numCache>
                <c:formatCode>General</c:formatCode>
                <c:ptCount val="18"/>
                <c:pt idx="0">
                  <c:v>0.6267304710000976</c:v>
                </c:pt>
                <c:pt idx="1">
                  <c:v>0.11006510887747042</c:v>
                </c:pt>
                <c:pt idx="2">
                  <c:v>0.2558782573334405</c:v>
                </c:pt>
                <c:pt idx="3">
                  <c:v>0.67131451690545363</c:v>
                </c:pt>
                <c:pt idx="4">
                  <c:v>0.11722000034550507</c:v>
                </c:pt>
                <c:pt idx="5">
                  <c:v>0.82697547200627497</c:v>
                </c:pt>
                <c:pt idx="6">
                  <c:v>0.24250311719645962</c:v>
                </c:pt>
                <c:pt idx="7">
                  <c:v>0.68245849777184686</c:v>
                </c:pt>
                <c:pt idx="8">
                  <c:v>0.30169573049017601</c:v>
                </c:pt>
                <c:pt idx="9">
                  <c:v>0.29267442717976316</c:v>
                </c:pt>
                <c:pt idx="10">
                  <c:v>0.45791797194694078</c:v>
                </c:pt>
                <c:pt idx="11">
                  <c:v>0.7647941408184582</c:v>
                </c:pt>
                <c:pt idx="12">
                  <c:v>0.35716754595007555</c:v>
                </c:pt>
                <c:pt idx="13">
                  <c:v>0.72890879041276668</c:v>
                </c:pt>
                <c:pt idx="14">
                  <c:v>1.5764025649560465</c:v>
                </c:pt>
                <c:pt idx="15">
                  <c:v>0.31689765637505241</c:v>
                </c:pt>
                <c:pt idx="16">
                  <c:v>0.92351493633021486</c:v>
                </c:pt>
                <c:pt idx="17">
                  <c:v>0.62753821392485598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7F2-4FF8-9152-218C0F5A069B}"/>
            </c:ext>
          </c:extLst>
        </c:ser>
        <c:ser>
          <c:idx val="32"/>
          <c:order val="32"/>
          <c:tx>
            <c:strRef>
              <c:f>Arkusz1!$AH$3:$AH$4</c:f>
              <c:strCache>
                <c:ptCount val="1"/>
                <c:pt idx="0">
                  <c:v>-8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Arkusz1!$AH$5:$AH$23</c:f>
              <c:numCache>
                <c:formatCode>General</c:formatCode>
                <c:ptCount val="18"/>
                <c:pt idx="0">
                  <c:v>0.19584336136588704</c:v>
                </c:pt>
                <c:pt idx="1">
                  <c:v>0.36905420401275529</c:v>
                </c:pt>
                <c:pt idx="2">
                  <c:v>0.12430425279932876</c:v>
                </c:pt>
                <c:pt idx="3">
                  <c:v>0.36220649967697865</c:v>
                </c:pt>
                <c:pt idx="4">
                  <c:v>0.26431029980120047</c:v>
                </c:pt>
                <c:pt idx="5">
                  <c:v>0.73237360514494232</c:v>
                </c:pt>
                <c:pt idx="6">
                  <c:v>0.43290089829890493</c:v>
                </c:pt>
                <c:pt idx="7">
                  <c:v>0.49243298430954113</c:v>
                </c:pt>
                <c:pt idx="8">
                  <c:v>0.64315686495675528</c:v>
                </c:pt>
                <c:pt idx="9">
                  <c:v>0.22129671652331634</c:v>
                </c:pt>
                <c:pt idx="10">
                  <c:v>0.60574069784437912</c:v>
                </c:pt>
                <c:pt idx="11">
                  <c:v>0.52818133705763848</c:v>
                </c:pt>
                <c:pt idx="12">
                  <c:v>1.4841107339497914</c:v>
                </c:pt>
                <c:pt idx="13">
                  <c:v>0.47592795604377214</c:v>
                </c:pt>
                <c:pt idx="14">
                  <c:v>1.0715574340878844</c:v>
                </c:pt>
                <c:pt idx="15">
                  <c:v>1.3723013333903753</c:v>
                </c:pt>
                <c:pt idx="16">
                  <c:v>0.75766867753721545</c:v>
                </c:pt>
                <c:pt idx="17">
                  <c:v>0.26974314276548222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7F2-4FF8-9152-218C0F5A069B}"/>
            </c:ext>
          </c:extLst>
        </c:ser>
        <c:ser>
          <c:idx val="33"/>
          <c:order val="33"/>
          <c:tx>
            <c:strRef>
              <c:f>Arkusz1!$AI$3:$AI$4</c:f>
              <c:strCache>
                <c:ptCount val="1"/>
                <c:pt idx="0">
                  <c:v>-7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Arkusz1!$AI$5:$AI$23</c:f>
              <c:numCache>
                <c:formatCode>General</c:formatCode>
                <c:ptCount val="18"/>
                <c:pt idx="0">
                  <c:v>0.37105770621152823</c:v>
                </c:pt>
                <c:pt idx="1">
                  <c:v>0.28882874566947137</c:v>
                </c:pt>
                <c:pt idx="2">
                  <c:v>0.16698392308842336</c:v>
                </c:pt>
                <c:pt idx="3">
                  <c:v>0.18403174274021392</c:v>
                </c:pt>
                <c:pt idx="4">
                  <c:v>0.79039968402068828</c:v>
                </c:pt>
                <c:pt idx="5">
                  <c:v>0.74154636450325906</c:v>
                </c:pt>
                <c:pt idx="6">
                  <c:v>0.22218518405375073</c:v>
                </c:pt>
                <c:pt idx="7">
                  <c:v>0.23194632554968034</c:v>
                </c:pt>
                <c:pt idx="8">
                  <c:v>0.24290844197763556</c:v>
                </c:pt>
                <c:pt idx="9">
                  <c:v>0.7753046558360055</c:v>
                </c:pt>
                <c:pt idx="10">
                  <c:v>1.0537635414475088</c:v>
                </c:pt>
                <c:pt idx="11">
                  <c:v>0.34334419750595091</c:v>
                </c:pt>
                <c:pt idx="12">
                  <c:v>0.69622586464523351</c:v>
                </c:pt>
                <c:pt idx="13">
                  <c:v>0.17341978190505764</c:v>
                </c:pt>
                <c:pt idx="14">
                  <c:v>0.84999656365717602</c:v>
                </c:pt>
                <c:pt idx="15">
                  <c:v>1.0647845153813975</c:v>
                </c:pt>
                <c:pt idx="16">
                  <c:v>0.4106478298262311</c:v>
                </c:pt>
                <c:pt idx="17">
                  <c:v>2.7495030623738988E-2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7F2-4FF8-9152-218C0F5A069B}"/>
            </c:ext>
          </c:extLst>
        </c:ser>
        <c:ser>
          <c:idx val="34"/>
          <c:order val="34"/>
          <c:tx>
            <c:strRef>
              <c:f>Arkusz1!$AJ$3:$AJ$4</c:f>
              <c:strCache>
                <c:ptCount val="1"/>
                <c:pt idx="0">
                  <c:v>-6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Arkusz1!$AJ$5:$AJ$23</c:f>
              <c:numCache>
                <c:formatCode>General</c:formatCode>
                <c:ptCount val="18"/>
                <c:pt idx="0">
                  <c:v>0.75972662135118729</c:v>
                </c:pt>
                <c:pt idx="1">
                  <c:v>0.14781540292286163</c:v>
                </c:pt>
                <c:pt idx="2">
                  <c:v>0.65079614372320704</c:v>
                </c:pt>
                <c:pt idx="3">
                  <c:v>0.53546738905371427</c:v>
                </c:pt>
                <c:pt idx="4">
                  <c:v>0.42207291048941215</c:v>
                </c:pt>
                <c:pt idx="5">
                  <c:v>0.55908587058608483</c:v>
                </c:pt>
                <c:pt idx="6">
                  <c:v>0.4796042753030873</c:v>
                </c:pt>
                <c:pt idx="7">
                  <c:v>0.31444111408814984</c:v>
                </c:pt>
                <c:pt idx="8">
                  <c:v>0.67995580439098757</c:v>
                </c:pt>
                <c:pt idx="9">
                  <c:v>0.71934068477737667</c:v>
                </c:pt>
                <c:pt idx="10">
                  <c:v>0.16287460943007476</c:v>
                </c:pt>
                <c:pt idx="11">
                  <c:v>0.55311718218113681</c:v>
                </c:pt>
                <c:pt idx="12">
                  <c:v>0.38250450769108468</c:v>
                </c:pt>
                <c:pt idx="13">
                  <c:v>0.15292061034733043</c:v>
                </c:pt>
                <c:pt idx="14">
                  <c:v>0.23404784754617794</c:v>
                </c:pt>
                <c:pt idx="15">
                  <c:v>0.87034751846374347</c:v>
                </c:pt>
                <c:pt idx="16">
                  <c:v>0.14256773807912465</c:v>
                </c:pt>
                <c:pt idx="17">
                  <c:v>0.52294366561705397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7F2-4FF8-9152-218C0F5A069B}"/>
            </c:ext>
          </c:extLst>
        </c:ser>
        <c:ser>
          <c:idx val="35"/>
          <c:order val="35"/>
          <c:tx>
            <c:strRef>
              <c:f>Arkusz1!$AK$3:$AK$4</c:f>
              <c:strCache>
                <c:ptCount val="1"/>
                <c:pt idx="0">
                  <c:v>-5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Arkusz1!$AK$5:$AK$23</c:f>
              <c:numCache>
                <c:formatCode>General</c:formatCode>
                <c:ptCount val="18"/>
                <c:pt idx="0">
                  <c:v>7.2792768047386866E-2</c:v>
                </c:pt>
                <c:pt idx="1">
                  <c:v>0.38396282516031738</c:v>
                </c:pt>
                <c:pt idx="2">
                  <c:v>0.35067655719337604</c:v>
                </c:pt>
                <c:pt idx="3">
                  <c:v>0.56091711931442767</c:v>
                </c:pt>
                <c:pt idx="4">
                  <c:v>0.55418292951696535</c:v>
                </c:pt>
                <c:pt idx="5">
                  <c:v>0.7296611501923328</c:v>
                </c:pt>
                <c:pt idx="6">
                  <c:v>0.25170426204178881</c:v>
                </c:pt>
                <c:pt idx="7">
                  <c:v>0.26685682805767652</c:v>
                </c:pt>
                <c:pt idx="8">
                  <c:v>0.45014661978764686</c:v>
                </c:pt>
                <c:pt idx="9">
                  <c:v>0.20092052575645372</c:v>
                </c:pt>
                <c:pt idx="10">
                  <c:v>0.53771496687743414</c:v>
                </c:pt>
                <c:pt idx="11">
                  <c:v>0.45286692725347194</c:v>
                </c:pt>
                <c:pt idx="12">
                  <c:v>0.60866538930762948</c:v>
                </c:pt>
                <c:pt idx="13">
                  <c:v>0.85078204736642027</c:v>
                </c:pt>
                <c:pt idx="14">
                  <c:v>1.018186382722239</c:v>
                </c:pt>
                <c:pt idx="15">
                  <c:v>1.8263623116405461</c:v>
                </c:pt>
                <c:pt idx="16">
                  <c:v>0.55113936614617076</c:v>
                </c:pt>
                <c:pt idx="17">
                  <c:v>0.93909291011326979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7F2-4FF8-9152-218C0F5A069B}"/>
            </c:ext>
          </c:extLst>
        </c:ser>
        <c:ser>
          <c:idx val="36"/>
          <c:order val="36"/>
          <c:tx>
            <c:strRef>
              <c:f>Arkusz1!$AL$3:$AL$4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Arkusz1!$AL$5:$AL$23</c:f>
              <c:numCache>
                <c:formatCode>General</c:formatCode>
                <c:ptCount val="18"/>
                <c:pt idx="0">
                  <c:v>0.55837816581089628</c:v>
                </c:pt>
                <c:pt idx="1">
                  <c:v>0.37831100946839713</c:v>
                </c:pt>
                <c:pt idx="2">
                  <c:v>3.3416639881953217E-2</c:v>
                </c:pt>
                <c:pt idx="3">
                  <c:v>0.13625328837264608</c:v>
                </c:pt>
                <c:pt idx="4">
                  <c:v>0.9395539665873397</c:v>
                </c:pt>
                <c:pt idx="5">
                  <c:v>1.0424540058170446</c:v>
                </c:pt>
                <c:pt idx="6">
                  <c:v>0.4001868406132294</c:v>
                </c:pt>
                <c:pt idx="7">
                  <c:v>0.49279173604877086</c:v>
                </c:pt>
                <c:pt idx="8">
                  <c:v>0.18168777343564127</c:v>
                </c:pt>
                <c:pt idx="9">
                  <c:v>0.39134482518117958</c:v>
                </c:pt>
                <c:pt idx="10">
                  <c:v>0.12193791195067039</c:v>
                </c:pt>
                <c:pt idx="11">
                  <c:v>2.4194087712713086E-2</c:v>
                </c:pt>
                <c:pt idx="12">
                  <c:v>0.35334057006271813</c:v>
                </c:pt>
                <c:pt idx="13">
                  <c:v>0.50429912312710556</c:v>
                </c:pt>
                <c:pt idx="14">
                  <c:v>0.64007445817130026</c:v>
                </c:pt>
                <c:pt idx="15">
                  <c:v>1.3960342925089591</c:v>
                </c:pt>
                <c:pt idx="16">
                  <c:v>0.17378888814236201</c:v>
                </c:pt>
                <c:pt idx="17">
                  <c:v>0.72206575886480029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7F2-4FF8-9152-218C0F5A069B}"/>
            </c:ext>
          </c:extLst>
        </c:ser>
        <c:ser>
          <c:idx val="37"/>
          <c:order val="37"/>
          <c:tx>
            <c:strRef>
              <c:f>Arkusz1!$AM$3:$AM$4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Arkusz1!$AM$5:$AM$23</c:f>
              <c:numCache>
                <c:formatCode>General</c:formatCode>
                <c:ptCount val="18"/>
                <c:pt idx="0">
                  <c:v>0.6419645992046622</c:v>
                </c:pt>
                <c:pt idx="1">
                  <c:v>0.688809539299575</c:v>
                </c:pt>
                <c:pt idx="2">
                  <c:v>0.27737846733112148</c:v>
                </c:pt>
                <c:pt idx="3">
                  <c:v>0.36314679555623508</c:v>
                </c:pt>
                <c:pt idx="4">
                  <c:v>0.52913450279202368</c:v>
                </c:pt>
                <c:pt idx="5">
                  <c:v>0.43618162838947189</c:v>
                </c:pt>
                <c:pt idx="6">
                  <c:v>0.69721008143262664</c:v>
                </c:pt>
                <c:pt idx="7">
                  <c:v>2.6370357835267484E-2</c:v>
                </c:pt>
                <c:pt idx="8">
                  <c:v>0.39765898668362742</c:v>
                </c:pt>
                <c:pt idx="9">
                  <c:v>1.0181267681305697</c:v>
                </c:pt>
                <c:pt idx="10">
                  <c:v>0.40668525393719485</c:v>
                </c:pt>
                <c:pt idx="11">
                  <c:v>0.5222319016691731</c:v>
                </c:pt>
                <c:pt idx="12">
                  <c:v>0.66822606368952664</c:v>
                </c:pt>
                <c:pt idx="13">
                  <c:v>0.12433816306347305</c:v>
                </c:pt>
                <c:pt idx="14">
                  <c:v>0.41394849184530763</c:v>
                </c:pt>
                <c:pt idx="15">
                  <c:v>0.41178120765279552</c:v>
                </c:pt>
                <c:pt idx="16">
                  <c:v>0.2160229558264592</c:v>
                </c:pt>
                <c:pt idx="17">
                  <c:v>0.48504500712836934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7F2-4FF8-9152-218C0F5A069B}"/>
            </c:ext>
          </c:extLst>
        </c:ser>
        <c:ser>
          <c:idx val="38"/>
          <c:order val="38"/>
          <c:tx>
            <c:strRef>
              <c:f>Arkusz1!$AN$3:$AN$4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Arkusz1!$AN$5:$AN$23</c:f>
              <c:numCache>
                <c:formatCode>General</c:formatCode>
                <c:ptCount val="18"/>
                <c:pt idx="0">
                  <c:v>0.51547908605149872</c:v>
                </c:pt>
                <c:pt idx="1">
                  <c:v>0.22911466053854107</c:v>
                </c:pt>
                <c:pt idx="2">
                  <c:v>1.00338136103278</c:v>
                </c:pt>
                <c:pt idx="3">
                  <c:v>0.3094470076543826</c:v>
                </c:pt>
                <c:pt idx="4">
                  <c:v>0.21076795087785857</c:v>
                </c:pt>
                <c:pt idx="5">
                  <c:v>0.41581476303263953</c:v>
                </c:pt>
                <c:pt idx="6">
                  <c:v>0.22279075213527225</c:v>
                </c:pt>
                <c:pt idx="7">
                  <c:v>0.4769413360697432</c:v>
                </c:pt>
                <c:pt idx="8">
                  <c:v>9.0968285777242405E-2</c:v>
                </c:pt>
                <c:pt idx="9">
                  <c:v>0.67351149223751483</c:v>
                </c:pt>
                <c:pt idx="10">
                  <c:v>0.18163499608855002</c:v>
                </c:pt>
                <c:pt idx="11">
                  <c:v>0.27867579113092278</c:v>
                </c:pt>
                <c:pt idx="12">
                  <c:v>0.21528478805351467</c:v>
                </c:pt>
                <c:pt idx="13">
                  <c:v>0.43090965030270451</c:v>
                </c:pt>
                <c:pt idx="14">
                  <c:v>1.215031657456296</c:v>
                </c:pt>
                <c:pt idx="15">
                  <c:v>0.31489067883263944</c:v>
                </c:pt>
                <c:pt idx="16">
                  <c:v>0.81174634882086061</c:v>
                </c:pt>
                <c:pt idx="17">
                  <c:v>8.687481997932954E-2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7F2-4FF8-9152-218C0F5A069B}"/>
            </c:ext>
          </c:extLst>
        </c:ser>
        <c:ser>
          <c:idx val="39"/>
          <c:order val="39"/>
          <c:tx>
            <c:strRef>
              <c:f>Arkusz1!$AO$3:$AO$4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Arkusz1!$AO$5:$AO$23</c:f>
              <c:numCache>
                <c:formatCode>General</c:formatCode>
                <c:ptCount val="18"/>
                <c:pt idx="0">
                  <c:v>0.34486871785064094</c:v>
                </c:pt>
                <c:pt idx="1">
                  <c:v>0.38976802591270648</c:v>
                </c:pt>
                <c:pt idx="2">
                  <c:v>0.80057219632959942</c:v>
                </c:pt>
                <c:pt idx="3">
                  <c:v>0.38720214918050139</c:v>
                </c:pt>
                <c:pt idx="4">
                  <c:v>1.006701574248295</c:v>
                </c:pt>
                <c:pt idx="5">
                  <c:v>0.9030500799629001</c:v>
                </c:pt>
                <c:pt idx="6">
                  <c:v>0.41228389586788566</c:v>
                </c:pt>
                <c:pt idx="7">
                  <c:v>0.49145098297694545</c:v>
                </c:pt>
                <c:pt idx="8">
                  <c:v>0.35541479149254807</c:v>
                </c:pt>
                <c:pt idx="9">
                  <c:v>8.4657687892828848E-2</c:v>
                </c:pt>
                <c:pt idx="10">
                  <c:v>0.60568778864853845</c:v>
                </c:pt>
                <c:pt idx="11">
                  <c:v>0.58213079146628355</c:v>
                </c:pt>
                <c:pt idx="12">
                  <c:v>1.1196695268724639</c:v>
                </c:pt>
                <c:pt idx="13">
                  <c:v>0.27714250351037834</c:v>
                </c:pt>
                <c:pt idx="14">
                  <c:v>0.81975644775078793</c:v>
                </c:pt>
                <c:pt idx="15">
                  <c:v>0.87330807840148039</c:v>
                </c:pt>
                <c:pt idx="16">
                  <c:v>0.27874113894595365</c:v>
                </c:pt>
                <c:pt idx="17">
                  <c:v>0.9133336591060689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7F2-4FF8-9152-218C0F5A069B}"/>
            </c:ext>
          </c:extLst>
        </c:ser>
        <c:ser>
          <c:idx val="40"/>
          <c:order val="40"/>
          <c:tx>
            <c:strRef>
              <c:f>Arkusz1!$AP$3:$AP$4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Arkusz1!$AP$5:$AP$23</c:f>
              <c:numCache>
                <c:formatCode>General</c:formatCode>
                <c:ptCount val="18"/>
                <c:pt idx="0">
                  <c:v>1.1207439003430926</c:v>
                </c:pt>
                <c:pt idx="1">
                  <c:v>0.27938932359745278</c:v>
                </c:pt>
                <c:pt idx="2">
                  <c:v>0.206116781911031</c:v>
                </c:pt>
                <c:pt idx="3">
                  <c:v>0.19583636346705283</c:v>
                </c:pt>
                <c:pt idx="4">
                  <c:v>0.56874806475107198</c:v>
                </c:pt>
                <c:pt idx="5">
                  <c:v>0.44206086016498947</c:v>
                </c:pt>
                <c:pt idx="6">
                  <c:v>0.63431817186664941</c:v>
                </c:pt>
                <c:pt idx="7">
                  <c:v>0.26073086203209739</c:v>
                </c:pt>
                <c:pt idx="8">
                  <c:v>0.28609911385394621</c:v>
                </c:pt>
                <c:pt idx="9">
                  <c:v>0.56988676088170998</c:v>
                </c:pt>
                <c:pt idx="10">
                  <c:v>0.13623126420171694</c:v>
                </c:pt>
                <c:pt idx="11">
                  <c:v>0.20503136718317316</c:v>
                </c:pt>
                <c:pt idx="12">
                  <c:v>0.57966954910749346</c:v>
                </c:pt>
                <c:pt idx="13">
                  <c:v>0.37265734672081574</c:v>
                </c:pt>
                <c:pt idx="14">
                  <c:v>0.35913895002492613</c:v>
                </c:pt>
                <c:pt idx="15">
                  <c:v>0.45657187247793368</c:v>
                </c:pt>
                <c:pt idx="16">
                  <c:v>0.16281784946374944</c:v>
                </c:pt>
                <c:pt idx="17">
                  <c:v>0.81967934690365996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7F2-4FF8-9152-218C0F5A069B}"/>
            </c:ext>
          </c:extLst>
        </c:ser>
        <c:ser>
          <c:idx val="41"/>
          <c:order val="41"/>
          <c:tx>
            <c:strRef>
              <c:f>Arkusz1!$AQ$3:$AQ$4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Arkusz1!$AQ$5:$AQ$23</c:f>
              <c:numCache>
                <c:formatCode>General</c:formatCode>
                <c:ptCount val="18"/>
                <c:pt idx="0">
                  <c:v>0.24547699183629715</c:v>
                </c:pt>
                <c:pt idx="1">
                  <c:v>0.70138065147678386</c:v>
                </c:pt>
                <c:pt idx="2">
                  <c:v>0.57040394121447202</c:v>
                </c:pt>
                <c:pt idx="3">
                  <c:v>0.43201289043384111</c:v>
                </c:pt>
                <c:pt idx="4">
                  <c:v>0.17198967156536082</c:v>
                </c:pt>
                <c:pt idx="5">
                  <c:v>0.89127786013397781</c:v>
                </c:pt>
                <c:pt idx="6">
                  <c:v>0.15707043420354325</c:v>
                </c:pt>
                <c:pt idx="7">
                  <c:v>0.72118671016463631</c:v>
                </c:pt>
                <c:pt idx="8">
                  <c:v>0.19743077435900869</c:v>
                </c:pt>
                <c:pt idx="9">
                  <c:v>0.13309145640156111</c:v>
                </c:pt>
                <c:pt idx="10">
                  <c:v>0.89918688163028793</c:v>
                </c:pt>
                <c:pt idx="11">
                  <c:v>0.5449238159452805</c:v>
                </c:pt>
                <c:pt idx="12">
                  <c:v>0.40699735337725856</c:v>
                </c:pt>
                <c:pt idx="13">
                  <c:v>0.23590335992731779</c:v>
                </c:pt>
                <c:pt idx="14">
                  <c:v>1.1986218801369481</c:v>
                </c:pt>
                <c:pt idx="15">
                  <c:v>0.12890319099618888</c:v>
                </c:pt>
                <c:pt idx="16">
                  <c:v>0.78448601851893396</c:v>
                </c:pt>
                <c:pt idx="17">
                  <c:v>0.36056959273348416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7F2-4FF8-9152-218C0F5A069B}"/>
            </c:ext>
          </c:extLst>
        </c:ser>
        <c:ser>
          <c:idx val="42"/>
          <c:order val="42"/>
          <c:tx>
            <c:strRef>
              <c:f>Arkusz1!$AR$3:$AR$4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Arkusz1!$AR$5:$AR$23</c:f>
              <c:numCache>
                <c:formatCode>General</c:formatCode>
                <c:ptCount val="18"/>
                <c:pt idx="0">
                  <c:v>0.80466826256449608</c:v>
                </c:pt>
                <c:pt idx="1">
                  <c:v>0.96478970917778517</c:v>
                </c:pt>
                <c:pt idx="2">
                  <c:v>0.28864330477521633</c:v>
                </c:pt>
                <c:pt idx="3">
                  <c:v>0.31445549337837814</c:v>
                </c:pt>
                <c:pt idx="4">
                  <c:v>0.78096215473074826</c:v>
                </c:pt>
                <c:pt idx="5">
                  <c:v>0.95179368896376026</c:v>
                </c:pt>
                <c:pt idx="6">
                  <c:v>0.17482062630939815</c:v>
                </c:pt>
                <c:pt idx="7">
                  <c:v>0.40585212991483915</c:v>
                </c:pt>
                <c:pt idx="8">
                  <c:v>0.88474503912050939</c:v>
                </c:pt>
                <c:pt idx="9">
                  <c:v>0.53874313803146179</c:v>
                </c:pt>
                <c:pt idx="10">
                  <c:v>0.9464676119738139</c:v>
                </c:pt>
                <c:pt idx="11">
                  <c:v>0.30975208784504599</c:v>
                </c:pt>
                <c:pt idx="12">
                  <c:v>0.38930496688641847</c:v>
                </c:pt>
                <c:pt idx="13">
                  <c:v>0.45441777507755976</c:v>
                </c:pt>
                <c:pt idx="14">
                  <c:v>0.54454015491490459</c:v>
                </c:pt>
                <c:pt idx="15">
                  <c:v>0.79066659748452883</c:v>
                </c:pt>
                <c:pt idx="16">
                  <c:v>0.9187623668774435</c:v>
                </c:pt>
                <c:pt idx="17">
                  <c:v>0.80190318038382291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7F2-4FF8-9152-218C0F5A069B}"/>
            </c:ext>
          </c:extLst>
        </c:ser>
        <c:ser>
          <c:idx val="43"/>
          <c:order val="43"/>
          <c:tx>
            <c:strRef>
              <c:f>Arkusz1!$AS$3:$AS$4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Arkusz1!$AS$5:$AS$23</c:f>
              <c:numCache>
                <c:formatCode>General</c:formatCode>
                <c:ptCount val="18"/>
                <c:pt idx="0">
                  <c:v>0.1381490013147047</c:v>
                </c:pt>
                <c:pt idx="1">
                  <c:v>0.49404082098808216</c:v>
                </c:pt>
                <c:pt idx="2">
                  <c:v>0.44101873897467508</c:v>
                </c:pt>
                <c:pt idx="3">
                  <c:v>0.24133229294399933</c:v>
                </c:pt>
                <c:pt idx="4">
                  <c:v>0.43164080840658525</c:v>
                </c:pt>
                <c:pt idx="5">
                  <c:v>0.92381208181632057</c:v>
                </c:pt>
                <c:pt idx="6">
                  <c:v>0.37162476402132227</c:v>
                </c:pt>
                <c:pt idx="7">
                  <c:v>0.28769418353695958</c:v>
                </c:pt>
                <c:pt idx="8">
                  <c:v>0.45567137835391841</c:v>
                </c:pt>
                <c:pt idx="9">
                  <c:v>0.98174980864237948</c:v>
                </c:pt>
                <c:pt idx="10">
                  <c:v>0.37768518981332366</c:v>
                </c:pt>
                <c:pt idx="11">
                  <c:v>0.50588784063797942</c:v>
                </c:pt>
                <c:pt idx="12">
                  <c:v>0.74061795961591192</c:v>
                </c:pt>
                <c:pt idx="13">
                  <c:v>0.22279629769638365</c:v>
                </c:pt>
                <c:pt idx="14">
                  <c:v>0.25491771048762746</c:v>
                </c:pt>
                <c:pt idx="15">
                  <c:v>0.37610482309765902</c:v>
                </c:pt>
                <c:pt idx="16">
                  <c:v>0.35523749205853833</c:v>
                </c:pt>
                <c:pt idx="17">
                  <c:v>1.2580063031260575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7F2-4FF8-9152-218C0F5A069B}"/>
            </c:ext>
          </c:extLst>
        </c:ser>
        <c:ser>
          <c:idx val="44"/>
          <c:order val="44"/>
          <c:tx>
            <c:strRef>
              <c:f>Arkusz1!$AT$3:$AT$4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Arkusz1!$AT$5:$AT$23</c:f>
              <c:numCache>
                <c:formatCode>General</c:formatCode>
                <c:ptCount val="18"/>
                <c:pt idx="0">
                  <c:v>0.51023268217956508</c:v>
                </c:pt>
                <c:pt idx="1">
                  <c:v>0.35533352200240587</c:v>
                </c:pt>
                <c:pt idx="2">
                  <c:v>7.8814189614692276E-2</c:v>
                </c:pt>
                <c:pt idx="3">
                  <c:v>0.816280873546116</c:v>
                </c:pt>
                <c:pt idx="4">
                  <c:v>0.35561700877872104</c:v>
                </c:pt>
                <c:pt idx="5">
                  <c:v>0.66399308082058317</c:v>
                </c:pt>
                <c:pt idx="6">
                  <c:v>0.24149315138844005</c:v>
                </c:pt>
                <c:pt idx="7">
                  <c:v>0.39541577869721078</c:v>
                </c:pt>
                <c:pt idx="8">
                  <c:v>0.2978903316078988</c:v>
                </c:pt>
                <c:pt idx="9">
                  <c:v>0.50676516961018325</c:v>
                </c:pt>
                <c:pt idx="10">
                  <c:v>0.63626315339350248</c:v>
                </c:pt>
                <c:pt idx="11">
                  <c:v>9.0205590454924739E-2</c:v>
                </c:pt>
                <c:pt idx="12">
                  <c:v>0.24259196419250878</c:v>
                </c:pt>
                <c:pt idx="13">
                  <c:v>0.72409009752457887</c:v>
                </c:pt>
                <c:pt idx="14">
                  <c:v>1.4742981205683481</c:v>
                </c:pt>
                <c:pt idx="15">
                  <c:v>0.57302228594672155</c:v>
                </c:pt>
                <c:pt idx="16">
                  <c:v>0.77771344032120937</c:v>
                </c:pt>
                <c:pt idx="17">
                  <c:v>0.72010654503950389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E7F2-4FF8-9152-218C0F5A069B}"/>
            </c:ext>
          </c:extLst>
        </c:ser>
        <c:ser>
          <c:idx val="45"/>
          <c:order val="45"/>
          <c:tx>
            <c:strRef>
              <c:f>Arkusz1!$AU$3:$AU$4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Arkusz1!$AU$5:$AU$23</c:f>
              <c:numCache>
                <c:formatCode>General</c:formatCode>
                <c:ptCount val="18"/>
                <c:pt idx="0">
                  <c:v>0.83239916299834382</c:v>
                </c:pt>
                <c:pt idx="1">
                  <c:v>0.24227323623806954</c:v>
                </c:pt>
                <c:pt idx="2">
                  <c:v>0.36339920941268133</c:v>
                </c:pt>
                <c:pt idx="3">
                  <c:v>0.60231535491821009</c:v>
                </c:pt>
                <c:pt idx="4">
                  <c:v>0.46130911643886929</c:v>
                </c:pt>
                <c:pt idx="5">
                  <c:v>1.1113808878733915</c:v>
                </c:pt>
                <c:pt idx="6">
                  <c:v>0.46667440483777417</c:v>
                </c:pt>
                <c:pt idx="7">
                  <c:v>0.17418911765825512</c:v>
                </c:pt>
                <c:pt idx="8">
                  <c:v>0.1356043377661568</c:v>
                </c:pt>
                <c:pt idx="9">
                  <c:v>0.66878996335148777</c:v>
                </c:pt>
                <c:pt idx="10">
                  <c:v>0.88262701169608437</c:v>
                </c:pt>
                <c:pt idx="11">
                  <c:v>0.99067928421645723</c:v>
                </c:pt>
                <c:pt idx="12">
                  <c:v>0.88152704561927586</c:v>
                </c:pt>
                <c:pt idx="13">
                  <c:v>0.312021950839104</c:v>
                </c:pt>
                <c:pt idx="14">
                  <c:v>0.7748158492538052</c:v>
                </c:pt>
                <c:pt idx="15">
                  <c:v>1.2251721321193836</c:v>
                </c:pt>
                <c:pt idx="16">
                  <c:v>0.10900312086192805</c:v>
                </c:pt>
                <c:pt idx="17">
                  <c:v>0.40692511804036391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E7F2-4FF8-9152-218C0F5A069B}"/>
            </c:ext>
          </c:extLst>
        </c:ser>
        <c:ser>
          <c:idx val="46"/>
          <c:order val="46"/>
          <c:tx>
            <c:strRef>
              <c:f>Arkusz1!$AV$3:$AV$4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Arkusz1!$AV$5:$AV$23</c:f>
              <c:numCache>
                <c:formatCode>General</c:formatCode>
                <c:ptCount val="18"/>
                <c:pt idx="0">
                  <c:v>0.22857031368200312</c:v>
                </c:pt>
                <c:pt idx="1">
                  <c:v>0.44017119562615814</c:v>
                </c:pt>
                <c:pt idx="2">
                  <c:v>0.11379210450219948</c:v>
                </c:pt>
                <c:pt idx="3">
                  <c:v>3.8975072474726036E-2</c:v>
                </c:pt>
                <c:pt idx="4">
                  <c:v>0.47617604940815583</c:v>
                </c:pt>
                <c:pt idx="5">
                  <c:v>0.5758287353806596</c:v>
                </c:pt>
                <c:pt idx="6">
                  <c:v>0.38656364137731536</c:v>
                </c:pt>
                <c:pt idx="7">
                  <c:v>0.27860963828211038</c:v>
                </c:pt>
                <c:pt idx="8">
                  <c:v>0.33885447682472386</c:v>
                </c:pt>
                <c:pt idx="9">
                  <c:v>0.31493548682159617</c:v>
                </c:pt>
                <c:pt idx="10">
                  <c:v>0.3724855892467373</c:v>
                </c:pt>
                <c:pt idx="11">
                  <c:v>0.57608547698149593</c:v>
                </c:pt>
                <c:pt idx="12">
                  <c:v>0.21328059711740721</c:v>
                </c:pt>
                <c:pt idx="13">
                  <c:v>1.8081837733526949</c:v>
                </c:pt>
                <c:pt idx="14">
                  <c:v>1.8111352249119419</c:v>
                </c:pt>
                <c:pt idx="15">
                  <c:v>0.65849124568954009</c:v>
                </c:pt>
                <c:pt idx="16">
                  <c:v>0.67604954848064813</c:v>
                </c:pt>
                <c:pt idx="17">
                  <c:v>0.51770412106931551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E7F2-4FF8-9152-218C0F5A069B}"/>
            </c:ext>
          </c:extLst>
        </c:ser>
        <c:ser>
          <c:idx val="47"/>
          <c:order val="47"/>
          <c:tx>
            <c:strRef>
              <c:f>Arkusz1!$AW$3:$AW$4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Arkusz1!$AW$5:$AW$23</c:f>
              <c:numCache>
                <c:formatCode>General</c:formatCode>
                <c:ptCount val="18"/>
                <c:pt idx="0">
                  <c:v>0.37494117019619105</c:v>
                </c:pt>
                <c:pt idx="1">
                  <c:v>0.19929853737799691</c:v>
                </c:pt>
                <c:pt idx="2">
                  <c:v>8.0685481579770277E-2</c:v>
                </c:pt>
                <c:pt idx="3">
                  <c:v>0.71491173694181054</c:v>
                </c:pt>
                <c:pt idx="4">
                  <c:v>0.36861271041704535</c:v>
                </c:pt>
                <c:pt idx="5">
                  <c:v>1.1939148298350273</c:v>
                </c:pt>
                <c:pt idx="6">
                  <c:v>0.37315571794125191</c:v>
                </c:pt>
                <c:pt idx="7">
                  <c:v>0.75906566894373173</c:v>
                </c:pt>
                <c:pt idx="8">
                  <c:v>0.59777424543190472</c:v>
                </c:pt>
                <c:pt idx="9">
                  <c:v>0.3567516254608441</c:v>
                </c:pt>
                <c:pt idx="10">
                  <c:v>0.21554920908006311</c:v>
                </c:pt>
                <c:pt idx="11">
                  <c:v>0.27613903601085693</c:v>
                </c:pt>
                <c:pt idx="12">
                  <c:v>0.43924831463745079</c:v>
                </c:pt>
                <c:pt idx="13">
                  <c:v>1.0606494556876755</c:v>
                </c:pt>
                <c:pt idx="14">
                  <c:v>0.95364877988124941</c:v>
                </c:pt>
                <c:pt idx="15">
                  <c:v>1.28870187790854</c:v>
                </c:pt>
                <c:pt idx="16">
                  <c:v>0.97119852362622627</c:v>
                </c:pt>
                <c:pt idx="17">
                  <c:v>0.84421122098494639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E7F2-4FF8-9152-218C0F5A069B}"/>
            </c:ext>
          </c:extLst>
        </c:ser>
        <c:ser>
          <c:idx val="48"/>
          <c:order val="48"/>
          <c:tx>
            <c:strRef>
              <c:f>Arkusz1!$AX$3:$AX$4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Arkusz1!$AX$5:$AX$23</c:f>
              <c:numCache>
                <c:formatCode>General</c:formatCode>
                <c:ptCount val="18"/>
                <c:pt idx="0">
                  <c:v>0.60170681308365903</c:v>
                </c:pt>
                <c:pt idx="1">
                  <c:v>1.1190937842205158</c:v>
                </c:pt>
                <c:pt idx="2">
                  <c:v>0.47939751018335458</c:v>
                </c:pt>
                <c:pt idx="3">
                  <c:v>0.41921493136098997</c:v>
                </c:pt>
                <c:pt idx="4">
                  <c:v>0.61526376476109734</c:v>
                </c:pt>
                <c:pt idx="5">
                  <c:v>0.50573761850909182</c:v>
                </c:pt>
                <c:pt idx="6">
                  <c:v>0.50319615403884987</c:v>
                </c:pt>
                <c:pt idx="7">
                  <c:v>1.2512589258813387E-2</c:v>
                </c:pt>
                <c:pt idx="8">
                  <c:v>0.44475822923511865</c:v>
                </c:pt>
                <c:pt idx="9">
                  <c:v>0.59587568211435793</c:v>
                </c:pt>
                <c:pt idx="10">
                  <c:v>0.9358513012354035</c:v>
                </c:pt>
                <c:pt idx="11">
                  <c:v>0.81624507648269684</c:v>
                </c:pt>
                <c:pt idx="12">
                  <c:v>0.61753426663789335</c:v>
                </c:pt>
                <c:pt idx="13">
                  <c:v>0.4936470606617645</c:v>
                </c:pt>
                <c:pt idx="14">
                  <c:v>0.42057130603274845</c:v>
                </c:pt>
                <c:pt idx="15">
                  <c:v>0.64083803644056581</c:v>
                </c:pt>
                <c:pt idx="16">
                  <c:v>0.2929496375545822</c:v>
                </c:pt>
                <c:pt idx="17">
                  <c:v>1.2844749220206679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E7F2-4FF8-9152-218C0F5A069B}"/>
            </c:ext>
          </c:extLst>
        </c:ser>
        <c:ser>
          <c:idx val="49"/>
          <c:order val="49"/>
          <c:tx>
            <c:strRef>
              <c:f>Arkusz1!$AY$3:$AY$4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Arkusz1!$AY$5:$AY$23</c:f>
              <c:numCache>
                <c:formatCode>General</c:formatCode>
                <c:ptCount val="18"/>
                <c:pt idx="0">
                  <c:v>0.13819662194094612</c:v>
                </c:pt>
                <c:pt idx="1">
                  <c:v>0.44437384706178196</c:v>
                </c:pt>
                <c:pt idx="2">
                  <c:v>0.52191263042965474</c:v>
                </c:pt>
                <c:pt idx="3">
                  <c:v>0.99073304861449107</c:v>
                </c:pt>
                <c:pt idx="4">
                  <c:v>0.59820729993873933</c:v>
                </c:pt>
                <c:pt idx="5">
                  <c:v>0.54625170555706537</c:v>
                </c:pt>
                <c:pt idx="6">
                  <c:v>0.80694751874269877</c:v>
                </c:pt>
                <c:pt idx="7">
                  <c:v>0.8764312608807342</c:v>
                </c:pt>
                <c:pt idx="8">
                  <c:v>0.36005418849424081</c:v>
                </c:pt>
                <c:pt idx="9">
                  <c:v>0.40111055525937234</c:v>
                </c:pt>
                <c:pt idx="10">
                  <c:v>0.21250225324922631</c:v>
                </c:pt>
                <c:pt idx="11">
                  <c:v>0.6006658506372432</c:v>
                </c:pt>
                <c:pt idx="12">
                  <c:v>0.17894943374999173</c:v>
                </c:pt>
                <c:pt idx="13">
                  <c:v>1.0190919241762713</c:v>
                </c:pt>
                <c:pt idx="14">
                  <c:v>1.1790488979180158</c:v>
                </c:pt>
                <c:pt idx="15">
                  <c:v>1.131964733507824</c:v>
                </c:pt>
                <c:pt idx="16">
                  <c:v>0.77436121950217063</c:v>
                </c:pt>
                <c:pt idx="17">
                  <c:v>0.52382074024773184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E7F2-4FF8-9152-218C0F5A069B}"/>
            </c:ext>
          </c:extLst>
        </c:ser>
        <c:ser>
          <c:idx val="50"/>
          <c:order val="50"/>
          <c:tx>
            <c:strRef>
              <c:f>Arkusz1!$AZ$3:$AZ$4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Arkusz1!$AZ$5:$AZ$23</c:f>
              <c:numCache>
                <c:formatCode>General</c:formatCode>
                <c:ptCount val="18"/>
                <c:pt idx="0">
                  <c:v>0.20253457235763289</c:v>
                </c:pt>
                <c:pt idx="1">
                  <c:v>0.4247216587407463</c:v>
                </c:pt>
                <c:pt idx="2">
                  <c:v>0.21331771647475226</c:v>
                </c:pt>
                <c:pt idx="3">
                  <c:v>0.21415474820792468</c:v>
                </c:pt>
                <c:pt idx="4">
                  <c:v>0.57022099363667644</c:v>
                </c:pt>
                <c:pt idx="5">
                  <c:v>1.1088673247047374</c:v>
                </c:pt>
                <c:pt idx="6">
                  <c:v>0.37174904665579067</c:v>
                </c:pt>
                <c:pt idx="7">
                  <c:v>0.3117345340064997</c:v>
                </c:pt>
                <c:pt idx="8">
                  <c:v>0.60405283861348058</c:v>
                </c:pt>
                <c:pt idx="9">
                  <c:v>0.24629615035765809</c:v>
                </c:pt>
                <c:pt idx="10">
                  <c:v>0.4884596612055031</c:v>
                </c:pt>
                <c:pt idx="11">
                  <c:v>0.50472150298327512</c:v>
                </c:pt>
                <c:pt idx="12">
                  <c:v>0.95198904885218727</c:v>
                </c:pt>
                <c:pt idx="13">
                  <c:v>0.36446213359415452</c:v>
                </c:pt>
                <c:pt idx="14">
                  <c:v>0.34358942567443335</c:v>
                </c:pt>
                <c:pt idx="15">
                  <c:v>0.52141683605825395</c:v>
                </c:pt>
                <c:pt idx="16">
                  <c:v>4.4940622214196584E-2</c:v>
                </c:pt>
                <c:pt idx="17">
                  <c:v>0.83807413745472303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E7F2-4FF8-9152-218C0F5A069B}"/>
            </c:ext>
          </c:extLst>
        </c:ser>
        <c:ser>
          <c:idx val="51"/>
          <c:order val="51"/>
          <c:tx>
            <c:strRef>
              <c:f>Arkusz1!$BA$3:$BA$4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Arkusz1!$BA$5:$BA$23</c:f>
              <c:numCache>
                <c:formatCode>General</c:formatCode>
                <c:ptCount val="18"/>
                <c:pt idx="0">
                  <c:v>0.31842991902322698</c:v>
                </c:pt>
                <c:pt idx="1">
                  <c:v>0.34404587885613314</c:v>
                </c:pt>
                <c:pt idx="2">
                  <c:v>0.90587497430232999</c:v>
                </c:pt>
                <c:pt idx="3">
                  <c:v>0.31097670175832914</c:v>
                </c:pt>
                <c:pt idx="4">
                  <c:v>0.36259045151003116</c:v>
                </c:pt>
                <c:pt idx="5">
                  <c:v>0.33182335593844725</c:v>
                </c:pt>
                <c:pt idx="6">
                  <c:v>0.36339902191667867</c:v>
                </c:pt>
                <c:pt idx="7">
                  <c:v>0.60135891869664526</c:v>
                </c:pt>
                <c:pt idx="8">
                  <c:v>0.33662473956023964</c:v>
                </c:pt>
                <c:pt idx="9">
                  <c:v>0.9625863435770301</c:v>
                </c:pt>
                <c:pt idx="10">
                  <c:v>0.67322573209585024</c:v>
                </c:pt>
                <c:pt idx="11">
                  <c:v>0.42048154758086603</c:v>
                </c:pt>
                <c:pt idx="12">
                  <c:v>0.37747472348299388</c:v>
                </c:pt>
                <c:pt idx="13">
                  <c:v>0.98535950334631284</c:v>
                </c:pt>
                <c:pt idx="14">
                  <c:v>1.635782761059976</c:v>
                </c:pt>
                <c:pt idx="15">
                  <c:v>0.6489674609764684</c:v>
                </c:pt>
                <c:pt idx="16">
                  <c:v>0.24587648663361772</c:v>
                </c:pt>
                <c:pt idx="17">
                  <c:v>0.93857177034645889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E7F2-4FF8-9152-218C0F5A069B}"/>
            </c:ext>
          </c:extLst>
        </c:ser>
        <c:ser>
          <c:idx val="52"/>
          <c:order val="52"/>
          <c:tx>
            <c:strRef>
              <c:f>Arkusz1!$BB$3:$BB$4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Arkusz1!$BB$5:$BB$23</c:f>
              <c:numCache>
                <c:formatCode>General</c:formatCode>
                <c:ptCount val="18"/>
                <c:pt idx="0">
                  <c:v>0.33157289598750112</c:v>
                </c:pt>
                <c:pt idx="1">
                  <c:v>0.93739385059002955</c:v>
                </c:pt>
                <c:pt idx="2">
                  <c:v>0.43521498166883776</c:v>
                </c:pt>
                <c:pt idx="3">
                  <c:v>0.91914000062885115</c:v>
                </c:pt>
                <c:pt idx="4">
                  <c:v>0.95459975581182788</c:v>
                </c:pt>
                <c:pt idx="5">
                  <c:v>0.79183976517474708</c:v>
                </c:pt>
                <c:pt idx="6">
                  <c:v>0.55336237669180277</c:v>
                </c:pt>
                <c:pt idx="7">
                  <c:v>0.74013814472975004</c:v>
                </c:pt>
                <c:pt idx="8">
                  <c:v>0.89657415480037184</c:v>
                </c:pt>
                <c:pt idx="9">
                  <c:v>0.30912694091748544</c:v>
                </c:pt>
                <c:pt idx="10">
                  <c:v>1.0044360934160996</c:v>
                </c:pt>
                <c:pt idx="11">
                  <c:v>0.38327985310475066</c:v>
                </c:pt>
                <c:pt idx="12">
                  <c:v>0.20519785018915915</c:v>
                </c:pt>
                <c:pt idx="13">
                  <c:v>0.19146897215997699</c:v>
                </c:pt>
                <c:pt idx="14">
                  <c:v>1.0073622656384544</c:v>
                </c:pt>
                <c:pt idx="15">
                  <c:v>1.135072405532354</c:v>
                </c:pt>
                <c:pt idx="16">
                  <c:v>0.79501387294562176</c:v>
                </c:pt>
                <c:pt idx="17">
                  <c:v>0.26175632871241228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E7F2-4FF8-9152-218C0F5A069B}"/>
            </c:ext>
          </c:extLst>
        </c:ser>
        <c:ser>
          <c:idx val="53"/>
          <c:order val="53"/>
          <c:tx>
            <c:strRef>
              <c:f>Arkusz1!$BC$3:$BC$4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Arkusz1!$BC$5:$BC$23</c:f>
              <c:numCache>
                <c:formatCode>General</c:formatCode>
                <c:ptCount val="18"/>
                <c:pt idx="0">
                  <c:v>0.91502849621001725</c:v>
                </c:pt>
                <c:pt idx="1">
                  <c:v>5.5143702732143106E-2</c:v>
                </c:pt>
                <c:pt idx="2">
                  <c:v>0.76375419927568933</c:v>
                </c:pt>
                <c:pt idx="3">
                  <c:v>0.15478249229160398</c:v>
                </c:pt>
                <c:pt idx="4">
                  <c:v>0.59390731341262271</c:v>
                </c:pt>
                <c:pt idx="5">
                  <c:v>#N/A</c:v>
                </c:pt>
                <c:pt idx="6">
                  <c:v>0.21710947771573641</c:v>
                </c:pt>
                <c:pt idx="7">
                  <c:v>0.394189973668788</c:v>
                </c:pt>
                <c:pt idx="8">
                  <c:v>0.26204532958297677</c:v>
                </c:pt>
                <c:pt idx="9">
                  <c:v>0.87115518833386041</c:v>
                </c:pt>
                <c:pt idx="10">
                  <c:v>0.31663186702540785</c:v>
                </c:pt>
                <c:pt idx="11">
                  <c:v>0.52793242080402758</c:v>
                </c:pt>
                <c:pt idx="12">
                  <c:v>0.38955105171080889</c:v>
                </c:pt>
                <c:pt idx="13">
                  <c:v>1.6081386646604829</c:v>
                </c:pt>
                <c:pt idx="14">
                  <c:v>1.596944256314546</c:v>
                </c:pt>
                <c:pt idx="15">
                  <c:v>0.35169989842051103</c:v>
                </c:pt>
                <c:pt idx="16">
                  <c:v>8.0180724890716273E-2</c:v>
                </c:pt>
                <c:pt idx="17">
                  <c:v>1.5568425673021611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E7F2-4FF8-9152-218C0F5A069B}"/>
            </c:ext>
          </c:extLst>
        </c:ser>
        <c:ser>
          <c:idx val="54"/>
          <c:order val="54"/>
          <c:tx>
            <c:strRef>
              <c:f>Arkusz1!$BD$3:$BD$4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Arkusz1!$BD$5:$BD$23</c:f>
              <c:numCache>
                <c:formatCode>General</c:formatCode>
                <c:ptCount val="18"/>
                <c:pt idx="0">
                  <c:v>0.11105817530015487</c:v>
                </c:pt>
                <c:pt idx="1">
                  <c:v>0.2146339561955676</c:v>
                </c:pt>
                <c:pt idx="2">
                  <c:v>0.6404480872201912</c:v>
                </c:pt>
                <c:pt idx="3">
                  <c:v>0.54441561761672508</c:v>
                </c:pt>
                <c:pt idx="4">
                  <c:v>0.30522475657947812</c:v>
                </c:pt>
                <c:pt idx="5">
                  <c:v>0.91894761172550232</c:v>
                </c:pt>
                <c:pt idx="6">
                  <c:v>0.12216142581130361</c:v>
                </c:pt>
                <c:pt idx="7">
                  <c:v>0.46759651901612598</c:v>
                </c:pt>
                <c:pt idx="8">
                  <c:v>0.38141534782438635</c:v>
                </c:pt>
                <c:pt idx="9">
                  <c:v>0.22827108572046817</c:v>
                </c:pt>
                <c:pt idx="10">
                  <c:v>0.38276268713655759</c:v>
                </c:pt>
                <c:pt idx="11">
                  <c:v>0.28217762276446307</c:v>
                </c:pt>
                <c:pt idx="12">
                  <c:v>0.5008795344232031</c:v>
                </c:pt>
                <c:pt idx="13">
                  <c:v>0.67771077070550689</c:v>
                </c:pt>
                <c:pt idx="14">
                  <c:v>1.4564691155064</c:v>
                </c:pt>
                <c:pt idx="15">
                  <c:v>0.83835802361759026</c:v>
                </c:pt>
                <c:pt idx="16">
                  <c:v>0.58916281527350722</c:v>
                </c:pt>
                <c:pt idx="17">
                  <c:v>0.64245735144132932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E7F2-4FF8-9152-218C0F5A069B}"/>
            </c:ext>
          </c:extLst>
        </c:ser>
        <c:ser>
          <c:idx val="55"/>
          <c:order val="55"/>
          <c:tx>
            <c:strRef>
              <c:f>Arkusz1!$BE$3:$BE$4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Arkusz1!$BE$5:$BE$23</c:f>
              <c:numCache>
                <c:formatCode>General</c:formatCode>
                <c:ptCount val="18"/>
                <c:pt idx="0">
                  <c:v>5.2505263064667469E-2</c:v>
                </c:pt>
                <c:pt idx="1">
                  <c:v>0.36724481750053456</c:v>
                </c:pt>
                <c:pt idx="2">
                  <c:v>9.5496945511367337E-2</c:v>
                </c:pt>
                <c:pt idx="3">
                  <c:v>0.56433124401365309</c:v>
                </c:pt>
                <c:pt idx="4">
                  <c:v>0.68730856282240982</c:v>
                </c:pt>
                <c:pt idx="5">
                  <c:v>0.60674174886684795</c:v>
                </c:pt>
                <c:pt idx="6">
                  <c:v>0.69621253792807125</c:v>
                </c:pt>
                <c:pt idx="7">
                  <c:v>0.58085533160159519</c:v>
                </c:pt>
                <c:pt idx="8">
                  <c:v>0.59643499588890259</c:v>
                </c:pt>
                <c:pt idx="9">
                  <c:v>0.74557275523519195</c:v>
                </c:pt>
                <c:pt idx="10">
                  <c:v>0.37744221905477826</c:v>
                </c:pt>
                <c:pt idx="11">
                  <c:v>1.0179125657348944</c:v>
                </c:pt>
                <c:pt idx="12">
                  <c:v>0.87919960333248359</c:v>
                </c:pt>
                <c:pt idx="13">
                  <c:v>0.33689242984073309</c:v>
                </c:pt>
                <c:pt idx="14">
                  <c:v>1.9314141396606219</c:v>
                </c:pt>
                <c:pt idx="15">
                  <c:v>3.7109301542875395E-2</c:v>
                </c:pt>
                <c:pt idx="16">
                  <c:v>0.61876312031018887</c:v>
                </c:pt>
                <c:pt idx="17">
                  <c:v>0.73714498785855231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E7F2-4FF8-9152-218C0F5A069B}"/>
            </c:ext>
          </c:extLst>
        </c:ser>
        <c:ser>
          <c:idx val="56"/>
          <c:order val="56"/>
          <c:tx>
            <c:strRef>
              <c:f>Arkusz1!$BF$3:$BF$4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Arkusz1!$BF$5:$BF$23</c:f>
              <c:numCache>
                <c:formatCode>General</c:formatCode>
                <c:ptCount val="18"/>
                <c:pt idx="0">
                  <c:v>0.71289892904744689</c:v>
                </c:pt>
                <c:pt idx="1">
                  <c:v>0.58306325699533246</c:v>
                </c:pt>
                <c:pt idx="2">
                  <c:v>0.49542050222008854</c:v>
                </c:pt>
                <c:pt idx="3">
                  <c:v>0.19530006090372848</c:v>
                </c:pt>
                <c:pt idx="4">
                  <c:v>0.4135102799254215</c:v>
                </c:pt>
                <c:pt idx="5">
                  <c:v>0.82558188123589427</c:v>
                </c:pt>
                <c:pt idx="6">
                  <c:v>0.65198767389652801</c:v>
                </c:pt>
                <c:pt idx="7">
                  <c:v>0.72785744566088484</c:v>
                </c:pt>
                <c:pt idx="8">
                  <c:v>0.68980074739666297</c:v>
                </c:pt>
                <c:pt idx="9">
                  <c:v>0.95046710575643112</c:v>
                </c:pt>
                <c:pt idx="10">
                  <c:v>#N/A</c:v>
                </c:pt>
                <c:pt idx="11">
                  <c:v>0.49399836702665062</c:v>
                </c:pt>
                <c:pt idx="12">
                  <c:v>0.16178859707965224</c:v>
                </c:pt>
                <c:pt idx="13">
                  <c:v>0.95327166197312474</c:v>
                </c:pt>
                <c:pt idx="14">
                  <c:v>0.94185410170577988</c:v>
                </c:pt>
                <c:pt idx="15">
                  <c:v>1.4354526373015593</c:v>
                </c:pt>
                <c:pt idx="16">
                  <c:v>1.0769074195844304</c:v>
                </c:pt>
                <c:pt idx="17">
                  <c:v>0.79942102717903885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E7F2-4FF8-9152-218C0F5A069B}"/>
            </c:ext>
          </c:extLst>
        </c:ser>
        <c:ser>
          <c:idx val="57"/>
          <c:order val="57"/>
          <c:tx>
            <c:strRef>
              <c:f>Arkusz1!$BG$3:$BG$4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Arkusz1!$BG$5:$BG$23</c:f>
              <c:numCache>
                <c:formatCode>General</c:formatCode>
                <c:ptCount val="18"/>
                <c:pt idx="0">
                  <c:v>0.24255140394563782</c:v>
                </c:pt>
                <c:pt idx="1">
                  <c:v>0.47662773044064721</c:v>
                </c:pt>
                <c:pt idx="2">
                  <c:v>0.11143019072495942</c:v>
                </c:pt>
                <c:pt idx="3">
                  <c:v>0.6098866794741461</c:v>
                </c:pt>
                <c:pt idx="4">
                  <c:v>0.84598617911287144</c:v>
                </c:pt>
                <c:pt idx="5">
                  <c:v>0.72226500972703778</c:v>
                </c:pt>
                <c:pt idx="6">
                  <c:v>1.2079675356382733</c:v>
                </c:pt>
                <c:pt idx="7">
                  <c:v>0.22205042607704947</c:v>
                </c:pt>
                <c:pt idx="8">
                  <c:v>0.19141309508233967</c:v>
                </c:pt>
                <c:pt idx="9">
                  <c:v>0.16293116005234537</c:v>
                </c:pt>
                <c:pt idx="10">
                  <c:v>0.48320693668034137</c:v>
                </c:pt>
                <c:pt idx="11">
                  <c:v>0.32740335725829645</c:v>
                </c:pt>
                <c:pt idx="12">
                  <c:v>0.46150723659006482</c:v>
                </c:pt>
                <c:pt idx="13">
                  <c:v>0.3691201340173666</c:v>
                </c:pt>
                <c:pt idx="14">
                  <c:v>1.423079346809585</c:v>
                </c:pt>
                <c:pt idx="15">
                  <c:v>0.50437335687861329</c:v>
                </c:pt>
                <c:pt idx="16">
                  <c:v>0.91641421313508553</c:v>
                </c:pt>
                <c:pt idx="17">
                  <c:v>0.76872743159133095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E7F2-4FF8-9152-218C0F5A069B}"/>
            </c:ext>
          </c:extLst>
        </c:ser>
        <c:ser>
          <c:idx val="58"/>
          <c:order val="58"/>
          <c:tx>
            <c:strRef>
              <c:f>Arkusz1!$BH$3:$BH$4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Arkusz1!$BH$5:$BH$23</c:f>
              <c:numCache>
                <c:formatCode>General</c:formatCode>
                <c:ptCount val="18"/>
                <c:pt idx="0">
                  <c:v>0.44293386381829392</c:v>
                </c:pt>
                <c:pt idx="1">
                  <c:v>0.89789384237445524</c:v>
                </c:pt>
                <c:pt idx="2">
                  <c:v>0.17368575683975596</c:v>
                </c:pt>
                <c:pt idx="3">
                  <c:v>2.0981672597768748E-2</c:v>
                </c:pt>
                <c:pt idx="4">
                  <c:v>0.21333151588314678</c:v>
                </c:pt>
                <c:pt idx="5">
                  <c:v>0.41140928862265691</c:v>
                </c:pt>
                <c:pt idx="6">
                  <c:v>0.11730814943558351</c:v>
                </c:pt>
                <c:pt idx="7">
                  <c:v>0.37354755822517516</c:v>
                </c:pt>
                <c:pt idx="8">
                  <c:v>0.34053256761871337</c:v>
                </c:pt>
                <c:pt idx="9">
                  <c:v>6.6780349984117054E-2</c:v>
                </c:pt>
                <c:pt idx="10">
                  <c:v>0.79945285441981906</c:v>
                </c:pt>
                <c:pt idx="11">
                  <c:v>0.37431742415362163</c:v>
                </c:pt>
                <c:pt idx="12">
                  <c:v>0.48072800780717617</c:v>
                </c:pt>
                <c:pt idx="13">
                  <c:v>0.80468284543414437</c:v>
                </c:pt>
                <c:pt idx="14">
                  <c:v>0.4108233542971968</c:v>
                </c:pt>
                <c:pt idx="15">
                  <c:v>0.52512862188610732</c:v>
                </c:pt>
                <c:pt idx="16">
                  <c:v>8.7094801130727859E-2</c:v>
                </c:pt>
                <c:pt idx="17">
                  <c:v>0.30579973917744024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E7F2-4FF8-9152-218C0F5A069B}"/>
            </c:ext>
          </c:extLst>
        </c:ser>
        <c:ser>
          <c:idx val="59"/>
          <c:order val="59"/>
          <c:tx>
            <c:strRef>
              <c:f>Arkusz1!$BI$3:$BI$4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Arkusz1!$BI$5:$BI$23</c:f>
              <c:numCache>
                <c:formatCode>General</c:formatCode>
                <c:ptCount val="18"/>
                <c:pt idx="0">
                  <c:v>0.49546930031435482</c:v>
                </c:pt>
                <c:pt idx="1">
                  <c:v>0.99855830001307644</c:v>
                </c:pt>
                <c:pt idx="2">
                  <c:v>0.48613750442955833</c:v>
                </c:pt>
                <c:pt idx="3">
                  <c:v>8.3929237075048249E-2</c:v>
                </c:pt>
                <c:pt idx="4">
                  <c:v>0.52652624973120032</c:v>
                </c:pt>
                <c:pt idx="5">
                  <c:v>1.0503557744250263</c:v>
                </c:pt>
                <c:pt idx="6">
                  <c:v>0.24889743759227506</c:v>
                </c:pt>
                <c:pt idx="7">
                  <c:v>0.43813565811971306</c:v>
                </c:pt>
                <c:pt idx="8">
                  <c:v>0.3333093977087862</c:v>
                </c:pt>
                <c:pt idx="9">
                  <c:v>0.41109040223410492</c:v>
                </c:pt>
                <c:pt idx="10">
                  <c:v>0.900973443994881</c:v>
                </c:pt>
                <c:pt idx="11">
                  <c:v>0.87096824124017569</c:v>
                </c:pt>
                <c:pt idx="12">
                  <c:v>0.52539236526714639</c:v>
                </c:pt>
                <c:pt idx="13">
                  <c:v>0.69041207405432492</c:v>
                </c:pt>
                <c:pt idx="14">
                  <c:v>0.56427214911689794</c:v>
                </c:pt>
                <c:pt idx="15">
                  <c:v>0.90981306294260522</c:v>
                </c:pt>
                <c:pt idx="16">
                  <c:v>0.64882904079272041</c:v>
                </c:pt>
                <c:pt idx="17">
                  <c:v>1.2184010844135027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E7F2-4FF8-9152-218C0F5A069B}"/>
            </c:ext>
          </c:extLst>
        </c:ser>
        <c:ser>
          <c:idx val="60"/>
          <c:order val="60"/>
          <c:tx>
            <c:strRef>
              <c:f>Arkusz1!$BJ$3:$BJ$4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Arkusz1!$BJ$5:$BJ$23</c:f>
              <c:numCache>
                <c:formatCode>General</c:formatCode>
                <c:ptCount val="18"/>
                <c:pt idx="0">
                  <c:v>0.52780047662350793</c:v>
                </c:pt>
                <c:pt idx="1">
                  <c:v>0.43895116326335432</c:v>
                </c:pt>
                <c:pt idx="2">
                  <c:v>0.4667472073499751</c:v>
                </c:pt>
                <c:pt idx="3">
                  <c:v>0.37486561903301219</c:v>
                </c:pt>
                <c:pt idx="4">
                  <c:v>0.41801051165370945</c:v>
                </c:pt>
                <c:pt idx="5">
                  <c:v>0.66159117825436642</c:v>
                </c:pt>
                <c:pt idx="6">
                  <c:v>0.37893904067145107</c:v>
                </c:pt>
                <c:pt idx="7">
                  <c:v>0.44499039749302505</c:v>
                </c:pt>
                <c:pt idx="8">
                  <c:v>0.37251042747284113</c:v>
                </c:pt>
                <c:pt idx="9">
                  <c:v>0.34798522828418682</c:v>
                </c:pt>
                <c:pt idx="10">
                  <c:v>0.21829543234799736</c:v>
                </c:pt>
                <c:pt idx="11">
                  <c:v>0.54356722741901742</c:v>
                </c:pt>
                <c:pt idx="12">
                  <c:v>0.82239925483733056</c:v>
                </c:pt>
                <c:pt idx="13">
                  <c:v>1.0132263458285109</c:v>
                </c:pt>
                <c:pt idx="14">
                  <c:v>1.4523480469367536</c:v>
                </c:pt>
                <c:pt idx="15">
                  <c:v>0.25685416142433271</c:v>
                </c:pt>
                <c:pt idx="16">
                  <c:v>0.18240545200458957</c:v>
                </c:pt>
                <c:pt idx="17">
                  <c:v>0.24883123049368427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E7F2-4FF8-9152-218C0F5A069B}"/>
            </c:ext>
          </c:extLst>
        </c:ser>
        <c:ser>
          <c:idx val="61"/>
          <c:order val="61"/>
          <c:tx>
            <c:strRef>
              <c:f>Arkusz1!$BK$3:$BK$4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Arkusz1!$BK$5:$BK$23</c:f>
              <c:numCache>
                <c:formatCode>General</c:formatCode>
                <c:ptCount val="18"/>
                <c:pt idx="0">
                  <c:v>0.53664599976544647</c:v>
                </c:pt>
                <c:pt idx="1">
                  <c:v>0.31712136246080697</c:v>
                </c:pt>
                <c:pt idx="2">
                  <c:v>0.43787898609661441</c:v>
                </c:pt>
                <c:pt idx="3">
                  <c:v>0.37346101218868871</c:v>
                </c:pt>
                <c:pt idx="4">
                  <c:v>9.7102256044852106E-2</c:v>
                </c:pt>
                <c:pt idx="5">
                  <c:v>1.0768214181585589</c:v>
                </c:pt>
                <c:pt idx="6">
                  <c:v>0.37106671728140783</c:v>
                </c:pt>
                <c:pt idx="7">
                  <c:v>0.506965679978433</c:v>
                </c:pt>
                <c:pt idx="8">
                  <c:v>0.36425144472465243</c:v>
                </c:pt>
                <c:pt idx="9">
                  <c:v>0.34992009932126072</c:v>
                </c:pt>
                <c:pt idx="10">
                  <c:v>0.8920095137099131</c:v>
                </c:pt>
                <c:pt idx="11">
                  <c:v>0.58025986751541103</c:v>
                </c:pt>
                <c:pt idx="12">
                  <c:v>0.25281380560404937</c:v>
                </c:pt>
                <c:pt idx="13">
                  <c:v>0.30893154569257714</c:v>
                </c:pt>
                <c:pt idx="14">
                  <c:v>0.49160575433979276</c:v>
                </c:pt>
                <c:pt idx="15">
                  <c:v>0.88902929294877975</c:v>
                </c:pt>
                <c:pt idx="16">
                  <c:v>0.41561764269098134</c:v>
                </c:pt>
                <c:pt idx="17">
                  <c:v>1.3895762970448939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E7F2-4FF8-9152-218C0F5A069B}"/>
            </c:ext>
          </c:extLst>
        </c:ser>
        <c:ser>
          <c:idx val="62"/>
          <c:order val="62"/>
          <c:tx>
            <c:strRef>
              <c:f>Arkusz1!$BL$3:$BL$4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Arkusz1!$BL$5:$BL$23</c:f>
              <c:numCache>
                <c:formatCode>General</c:formatCode>
                <c:ptCount val="18"/>
                <c:pt idx="0">
                  <c:v>0.44586276665471164</c:v>
                </c:pt>
                <c:pt idx="1">
                  <c:v>0.67401393759625317</c:v>
                </c:pt>
                <c:pt idx="2">
                  <c:v>0.4779520156019908</c:v>
                </c:pt>
                <c:pt idx="3">
                  <c:v>0.71443684380426264</c:v>
                </c:pt>
                <c:pt idx="4">
                  <c:v>0.590091372986421</c:v>
                </c:pt>
                <c:pt idx="5">
                  <c:v>0.7181235737566346</c:v>
                </c:pt>
                <c:pt idx="6">
                  <c:v>0.5237583732562171</c:v>
                </c:pt>
                <c:pt idx="7">
                  <c:v>0.68695559148754237</c:v>
                </c:pt>
                <c:pt idx="8">
                  <c:v>0.37751649479327165</c:v>
                </c:pt>
                <c:pt idx="9">
                  <c:v>0.51119283379660307</c:v>
                </c:pt>
                <c:pt idx="10">
                  <c:v>0.88208121955747254</c:v>
                </c:pt>
                <c:pt idx="11">
                  <c:v>0.68204760919161733</c:v>
                </c:pt>
                <c:pt idx="12">
                  <c:v>1.0339696209270406</c:v>
                </c:pt>
                <c:pt idx="13">
                  <c:v>1.2325535991931487</c:v>
                </c:pt>
                <c:pt idx="14">
                  <c:v>0.92772227038915112</c:v>
                </c:pt>
                <c:pt idx="15">
                  <c:v>0.71745786958120761</c:v>
                </c:pt>
                <c:pt idx="16">
                  <c:v>0.16149524317763209</c:v>
                </c:pt>
                <c:pt idx="17">
                  <c:v>0.44690495609692676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E7F2-4FF8-9152-218C0F5A069B}"/>
            </c:ext>
          </c:extLst>
        </c:ser>
        <c:ser>
          <c:idx val="63"/>
          <c:order val="63"/>
          <c:tx>
            <c:strRef>
              <c:f>Arkusz1!$BM$3:$BM$4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Arkusz1!$BM$5:$BM$23</c:f>
              <c:numCache>
                <c:formatCode>General</c:formatCode>
                <c:ptCount val="18"/>
                <c:pt idx="0">
                  <c:v>0.36748131237733034</c:v>
                </c:pt>
                <c:pt idx="1">
                  <c:v>0.71882527995007006</c:v>
                </c:pt>
                <c:pt idx="2">
                  <c:v>0.43865926497112023</c:v>
                </c:pt>
                <c:pt idx="3">
                  <c:v>0.29186433262733419</c:v>
                </c:pt>
                <c:pt idx="4">
                  <c:v>0.1407040474826482</c:v>
                </c:pt>
                <c:pt idx="5">
                  <c:v>1.1674313896799291</c:v>
                </c:pt>
                <c:pt idx="6">
                  <c:v>0.32380877526404223</c:v>
                </c:pt>
                <c:pt idx="7">
                  <c:v>0.71370917413888069</c:v>
                </c:pt>
                <c:pt idx="8">
                  <c:v>0.37410831707407494</c:v>
                </c:pt>
                <c:pt idx="9">
                  <c:v>0.46335466839560052</c:v>
                </c:pt>
                <c:pt idx="10">
                  <c:v>0.57502473207679894</c:v>
                </c:pt>
                <c:pt idx="11">
                  <c:v>0.5015766450713145</c:v>
                </c:pt>
                <c:pt idx="12">
                  <c:v>0.28869318055679966</c:v>
                </c:pt>
                <c:pt idx="13">
                  <c:v>0.40383651774448459</c:v>
                </c:pt>
                <c:pt idx="14">
                  <c:v>0.65370044858558485</c:v>
                </c:pt>
                <c:pt idx="15">
                  <c:v>1.0380004478920042</c:v>
                </c:pt>
                <c:pt idx="16">
                  <c:v>0.62848218185085436</c:v>
                </c:pt>
                <c:pt idx="17">
                  <c:v>0.3735663995382853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E7F2-4FF8-9152-218C0F5A069B}"/>
            </c:ext>
          </c:extLst>
        </c:ser>
        <c:ser>
          <c:idx val="64"/>
          <c:order val="64"/>
          <c:tx>
            <c:strRef>
              <c:f>Arkusz1!$BN$3:$BN$4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Arkusz1!$BN$5:$BN$23</c:f>
              <c:numCache>
                <c:formatCode>General</c:formatCode>
                <c:ptCount val="18"/>
                <c:pt idx="0">
                  <c:v>0.3424314764127997</c:v>
                </c:pt>
                <c:pt idx="1">
                  <c:v>0.85488586864271066</c:v>
                </c:pt>
                <c:pt idx="2">
                  <c:v>1.3478052461023433</c:v>
                </c:pt>
                <c:pt idx="3">
                  <c:v>0.86219374723434139</c:v>
                </c:pt>
                <c:pt idx="4">
                  <c:v>0.58140563268771017</c:v>
                </c:pt>
                <c:pt idx="5">
                  <c:v>0.77498752123759929</c:v>
                </c:pt>
                <c:pt idx="6">
                  <c:v>0.31637947183090265</c:v>
                </c:pt>
                <c:pt idx="7">
                  <c:v>0.8968536471403773</c:v>
                </c:pt>
                <c:pt idx="8">
                  <c:v>0.3255156717041427</c:v>
                </c:pt>
                <c:pt idx="9">
                  <c:v>0.41563528909850206</c:v>
                </c:pt>
                <c:pt idx="10">
                  <c:v>0.32281351680033571</c:v>
                </c:pt>
                <c:pt idx="11">
                  <c:v>0.26923198906519891</c:v>
                </c:pt>
                <c:pt idx="12">
                  <c:v>0.6066552648423974</c:v>
                </c:pt>
                <c:pt idx="13">
                  <c:v>1.028610375058014</c:v>
                </c:pt>
                <c:pt idx="14">
                  <c:v>1.0245001768789501</c:v>
                </c:pt>
                <c:pt idx="15">
                  <c:v>0.27561729154028336</c:v>
                </c:pt>
                <c:pt idx="16">
                  <c:v>0.31118849147100758</c:v>
                </c:pt>
                <c:pt idx="17">
                  <c:v>0.5216112375026063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E7F2-4FF8-9152-218C0F5A069B}"/>
            </c:ext>
          </c:extLst>
        </c:ser>
        <c:ser>
          <c:idx val="65"/>
          <c:order val="65"/>
          <c:tx>
            <c:strRef>
              <c:f>Arkusz1!$BO$3:$BO$4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Arkusz1!$BO$5:$BO$23</c:f>
              <c:numCache>
                <c:formatCode>General</c:formatCode>
                <c:ptCount val="18"/>
                <c:pt idx="0">
                  <c:v>0.29514219501962785</c:v>
                </c:pt>
                <c:pt idx="1">
                  <c:v>0.70427387732916136</c:v>
                </c:pt>
                <c:pt idx="2">
                  <c:v>0.51624513417948592</c:v>
                </c:pt>
                <c:pt idx="3">
                  <c:v>0.3449559383457515</c:v>
                </c:pt>
                <c:pt idx="4">
                  <c:v>0.35411597827407038</c:v>
                </c:pt>
                <c:pt idx="5">
                  <c:v>1.1710823357578242</c:v>
                </c:pt>
                <c:pt idx="6">
                  <c:v>0.32383889486132311</c:v>
                </c:pt>
                <c:pt idx="7">
                  <c:v>0.71348102511629719</c:v>
                </c:pt>
                <c:pt idx="8">
                  <c:v>0.3688364488835108</c:v>
                </c:pt>
                <c:pt idx="9">
                  <c:v>0.42323023858060482</c:v>
                </c:pt>
                <c:pt idx="10">
                  <c:v>0.58025781369662988</c:v>
                </c:pt>
                <c:pt idx="11">
                  <c:v>0.35110183458506777</c:v>
                </c:pt>
                <c:pt idx="12">
                  <c:v>1.0436735607118708</c:v>
                </c:pt>
                <c:pt idx="13">
                  <c:v>1.0319785371915466</c:v>
                </c:pt>
                <c:pt idx="14">
                  <c:v>0.6974189396804531</c:v>
                </c:pt>
                <c:pt idx="15">
                  <c:v>1.1192697021969344</c:v>
                </c:pt>
                <c:pt idx="16">
                  <c:v>0.8182839740065847</c:v>
                </c:pt>
                <c:pt idx="17">
                  <c:v>0.46870938062832834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E7F2-4FF8-9152-218C0F5A069B}"/>
            </c:ext>
          </c:extLst>
        </c:ser>
        <c:ser>
          <c:idx val="66"/>
          <c:order val="66"/>
          <c:tx>
            <c:strRef>
              <c:f>Arkusz1!$BP$3:$BP$4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Arkusz1!$BP$5:$BP$23</c:f>
              <c:numCache>
                <c:formatCode>General</c:formatCode>
                <c:ptCount val="18"/>
                <c:pt idx="0">
                  <c:v>1.2146281614131986</c:v>
                </c:pt>
                <c:pt idx="1">
                  <c:v>0.72340751192395536</c:v>
                </c:pt>
                <c:pt idx="2">
                  <c:v>0.38701760433344579</c:v>
                </c:pt>
                <c:pt idx="3">
                  <c:v>0.22774225277712118</c:v>
                </c:pt>
                <c:pt idx="4">
                  <c:v>0.68609033851891221</c:v>
                </c:pt>
                <c:pt idx="5">
                  <c:v>0.7752159676012832</c:v>
                </c:pt>
                <c:pt idx="6">
                  <c:v>0.4096282470582322</c:v>
                </c:pt>
                <c:pt idx="7">
                  <c:v>0.7973628314293274</c:v>
                </c:pt>
                <c:pt idx="8">
                  <c:v>0.26831609568007148</c:v>
                </c:pt>
                <c:pt idx="9">
                  <c:v>0.38990292679716637</c:v>
                </c:pt>
                <c:pt idx="10">
                  <c:v>0.51411764548689964</c:v>
                </c:pt>
                <c:pt idx="11">
                  <c:v>0.4214834165183825</c:v>
                </c:pt>
                <c:pt idx="12">
                  <c:v>0.24864500543747287</c:v>
                </c:pt>
                <c:pt idx="13">
                  <c:v>1.3549467177940864</c:v>
                </c:pt>
                <c:pt idx="14">
                  <c:v>1.7511830341597692</c:v>
                </c:pt>
                <c:pt idx="15">
                  <c:v>0.16943414438653084</c:v>
                </c:pt>
                <c:pt idx="16">
                  <c:v>0.33365653550320373</c:v>
                </c:pt>
                <c:pt idx="17">
                  <c:v>1.2207727579955194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E7F2-4FF8-9152-218C0F5A069B}"/>
            </c:ext>
          </c:extLst>
        </c:ser>
        <c:ser>
          <c:idx val="67"/>
          <c:order val="67"/>
          <c:tx>
            <c:strRef>
              <c:f>Arkusz1!$BQ$3:$BQ$4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Arkusz1!$BQ$5:$BQ$23</c:f>
              <c:numCache>
                <c:formatCode>General</c:formatCode>
                <c:ptCount val="18"/>
                <c:pt idx="0">
                  <c:v>1.0700003857127078</c:v>
                </c:pt>
                <c:pt idx="1">
                  <c:v>0.54340470953999709</c:v>
                </c:pt>
                <c:pt idx="2">
                  <c:v>0.52410964914032776</c:v>
                </c:pt>
                <c:pt idx="3">
                  <c:v>0.91051569302510604</c:v>
                </c:pt>
                <c:pt idx="4">
                  <c:v>0.3266610215207843</c:v>
                </c:pt>
                <c:pt idx="5">
                  <c:v>1.1697150685530182</c:v>
                </c:pt>
                <c:pt idx="6">
                  <c:v>0.35509116352987175</c:v>
                </c:pt>
                <c:pt idx="7">
                  <c:v>0.85281015830546003</c:v>
                </c:pt>
                <c:pt idx="8">
                  <c:v>0.28568366077883961</c:v>
                </c:pt>
                <c:pt idx="9">
                  <c:v>0.27239052889554399</c:v>
                </c:pt>
                <c:pt idx="10">
                  <c:v>0.7170241005858824</c:v>
                </c:pt>
                <c:pt idx="11">
                  <c:v>0.54520185877893113</c:v>
                </c:pt>
                <c:pt idx="12">
                  <c:v>1.1571119979396947</c:v>
                </c:pt>
                <c:pt idx="13">
                  <c:v>1.0998868739102119</c:v>
                </c:pt>
                <c:pt idx="14">
                  <c:v>0.55350701326089458</c:v>
                </c:pt>
                <c:pt idx="15">
                  <c:v>1.2585427668871687</c:v>
                </c:pt>
                <c:pt idx="16">
                  <c:v>0.80337888594112095</c:v>
                </c:pt>
                <c:pt idx="17">
                  <c:v>0.19157389931826002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E7F2-4FF8-9152-218C0F5A069B}"/>
            </c:ext>
          </c:extLst>
        </c:ser>
        <c:ser>
          <c:idx val="68"/>
          <c:order val="68"/>
          <c:tx>
            <c:strRef>
              <c:f>Arkusz1!$BR$3:$BR$4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Arkusz1!$BR$5:$BR$23</c:f>
              <c:numCache>
                <c:formatCode>General</c:formatCode>
                <c:ptCount val="18"/>
                <c:pt idx="0">
                  <c:v>0.35548337637329869</c:v>
                </c:pt>
                <c:pt idx="1">
                  <c:v>0.47939299742141656</c:v>
                </c:pt>
                <c:pt idx="2">
                  <c:v>0.27436730750036886</c:v>
                </c:pt>
                <c:pt idx="3">
                  <c:v>0.62535412283441139</c:v>
                </c:pt>
                <c:pt idx="4">
                  <c:v>0.70023230716669793</c:v>
                </c:pt>
                <c:pt idx="5">
                  <c:v>0.90776528985085059</c:v>
                </c:pt>
                <c:pt idx="6">
                  <c:v>0.45840066853572853</c:v>
                </c:pt>
                <c:pt idx="7">
                  <c:v>0.77869479213873338</c:v>
                </c:pt>
                <c:pt idx="8">
                  <c:v>0.21782196996630226</c:v>
                </c:pt>
                <c:pt idx="9">
                  <c:v>0.31424630627741318</c:v>
                </c:pt>
                <c:pt idx="10">
                  <c:v>0.38604756814283608</c:v>
                </c:pt>
                <c:pt idx="11">
                  <c:v>0.49465732969905984</c:v>
                </c:pt>
                <c:pt idx="12">
                  <c:v>1.0130915731684837</c:v>
                </c:pt>
                <c:pt idx="13">
                  <c:v>0.44404949612516142</c:v>
                </c:pt>
                <c:pt idx="14">
                  <c:v>1.4298183004707312</c:v>
                </c:pt>
                <c:pt idx="15">
                  <c:v>0.7555958624582263</c:v>
                </c:pt>
                <c:pt idx="16">
                  <c:v>0.56230368254174312</c:v>
                </c:pt>
                <c:pt idx="17">
                  <c:v>0.1648405922823615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E7F2-4FF8-9152-218C0F5A069B}"/>
            </c:ext>
          </c:extLst>
        </c:ser>
        <c:ser>
          <c:idx val="69"/>
          <c:order val="69"/>
          <c:tx>
            <c:strRef>
              <c:f>Arkusz1!$BS$3:$BS$4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Arkusz1!$BS$5:$BS$23</c:f>
              <c:numCache>
                <c:formatCode>General</c:formatCode>
                <c:ptCount val="18"/>
                <c:pt idx="0">
                  <c:v>0.24345381755888976</c:v>
                </c:pt>
                <c:pt idx="1">
                  <c:v>0.35529791844632141</c:v>
                </c:pt>
                <c:pt idx="2">
                  <c:v>9.2340629086019588E-2</c:v>
                </c:pt>
                <c:pt idx="3">
                  <c:v>0.81647750335512059</c:v>
                </c:pt>
                <c:pt idx="4">
                  <c:v>0.27325715308844617</c:v>
                </c:pt>
                <c:pt idx="5">
                  <c:v>0.38467532700187995</c:v>
                </c:pt>
                <c:pt idx="6">
                  <c:v>0.3389954041930362</c:v>
                </c:pt>
                <c:pt idx="7">
                  <c:v>0.87546715970674205</c:v>
                </c:pt>
                <c:pt idx="8">
                  <c:v>0.40203395705461759</c:v>
                </c:pt>
                <c:pt idx="9">
                  <c:v>0.21962483302213756</c:v>
                </c:pt>
                <c:pt idx="10">
                  <c:v>0.27697254391726278</c:v>
                </c:pt>
                <c:pt idx="11">
                  <c:v>0.38519082494915169</c:v>
                </c:pt>
                <c:pt idx="12">
                  <c:v>0.42228813350602346</c:v>
                </c:pt>
                <c:pt idx="13">
                  <c:v>0.9215000251595179</c:v>
                </c:pt>
                <c:pt idx="14">
                  <c:v>0.34070254341435091</c:v>
                </c:pt>
                <c:pt idx="15">
                  <c:v>1.350760803778746</c:v>
                </c:pt>
                <c:pt idx="16">
                  <c:v>0.24420306723913146</c:v>
                </c:pt>
                <c:pt idx="17">
                  <c:v>1.0882534152687058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E7F2-4FF8-9152-218C0F5A069B}"/>
            </c:ext>
          </c:extLst>
        </c:ser>
        <c:ser>
          <c:idx val="70"/>
          <c:order val="70"/>
          <c:tx>
            <c:strRef>
              <c:f>Arkusz1!$BT$3:$BT$4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Arkusz1!$BT$5:$BT$23</c:f>
              <c:numCache>
                <c:formatCode>General</c:formatCode>
                <c:ptCount val="18"/>
                <c:pt idx="0">
                  <c:v>0.45603109471393904</c:v>
                </c:pt>
                <c:pt idx="1">
                  <c:v>0.23977241707293379</c:v>
                </c:pt>
                <c:pt idx="2">
                  <c:v>1.0136669368944626</c:v>
                </c:pt>
                <c:pt idx="3">
                  <c:v>0.59795389872547822</c:v>
                </c:pt>
                <c:pt idx="4">
                  <c:v>1.1544910812011464</c:v>
                </c:pt>
                <c:pt idx="5">
                  <c:v>0.43383131598006791</c:v>
                </c:pt>
                <c:pt idx="6">
                  <c:v>1.1111441183811437</c:v>
                </c:pt>
                <c:pt idx="7">
                  <c:v>0.57300662509259359</c:v>
                </c:pt>
                <c:pt idx="8">
                  <c:v>0.3538937520287625</c:v>
                </c:pt>
                <c:pt idx="9">
                  <c:v>0.42100558845340769</c:v>
                </c:pt>
                <c:pt idx="10">
                  <c:v>0.14576378818142496</c:v>
                </c:pt>
                <c:pt idx="11">
                  <c:v>1.1194748199830178</c:v>
                </c:pt>
                <c:pt idx="12">
                  <c:v>0.96972639041329445</c:v>
                </c:pt>
                <c:pt idx="13">
                  <c:v>0.16326685594141854</c:v>
                </c:pt>
                <c:pt idx="14">
                  <c:v>1.3398017627455228</c:v>
                </c:pt>
                <c:pt idx="15">
                  <c:v>0.55431207320426168</c:v>
                </c:pt>
                <c:pt idx="16">
                  <c:v>0.83722655226945597</c:v>
                </c:pt>
                <c:pt idx="17">
                  <c:v>0.73721398520103809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E7F2-4FF8-9152-218C0F5A069B}"/>
            </c:ext>
          </c:extLst>
        </c:ser>
        <c:ser>
          <c:idx val="71"/>
          <c:order val="71"/>
          <c:tx>
            <c:strRef>
              <c:f>Arkusz1!$BU$3:$BU$4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Arkusz1!$BU$5:$BU$23</c:f>
              <c:numCache>
                <c:formatCode>General</c:formatCode>
                <c:ptCount val="18"/>
                <c:pt idx="0">
                  <c:v>0.49957714838326134</c:v>
                </c:pt>
                <c:pt idx="1">
                  <c:v>8.9383339946542406E-2</c:v>
                </c:pt>
                <c:pt idx="2">
                  <c:v>0.78307055393894243</c:v>
                </c:pt>
                <c:pt idx="3">
                  <c:v>0.84866833220817772</c:v>
                </c:pt>
                <c:pt idx="4">
                  <c:v>0.84390590401122156</c:v>
                </c:pt>
                <c:pt idx="5">
                  <c:v>1.0320052898551464</c:v>
                </c:pt>
                <c:pt idx="6">
                  <c:v>0.81569466500952215</c:v>
                </c:pt>
                <c:pt idx="7">
                  <c:v>0.78283658823282332</c:v>
                </c:pt>
                <c:pt idx="8">
                  <c:v>0.40459544533273983</c:v>
                </c:pt>
                <c:pt idx="9">
                  <c:v>0.37486057088469227</c:v>
                </c:pt>
                <c:pt idx="10">
                  <c:v>0.17447329566440245</c:v>
                </c:pt>
                <c:pt idx="11">
                  <c:v>0.32863875866976239</c:v>
                </c:pt>
                <c:pt idx="12">
                  <c:v>0.5236798256033981</c:v>
                </c:pt>
                <c:pt idx="13">
                  <c:v>1.4956870829702371</c:v>
                </c:pt>
                <c:pt idx="14">
                  <c:v>0.23427813064817227</c:v>
                </c:pt>
                <c:pt idx="15">
                  <c:v>0.78943967507910928</c:v>
                </c:pt>
                <c:pt idx="16">
                  <c:v>0.48422446664743835</c:v>
                </c:pt>
                <c:pt idx="17">
                  <c:v>0.86557663508437932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E7F2-4FF8-9152-218C0F5A069B}"/>
            </c:ext>
          </c:extLst>
        </c:ser>
        <c:ser>
          <c:idx val="72"/>
          <c:order val="72"/>
          <c:tx>
            <c:strRef>
              <c:f>Arkusz1!$BV$3:$BV$4</c:f>
              <c:strCache>
                <c:ptCount val="1"/>
                <c:pt idx="0">
                  <c:v>32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Arkusz1!$BV$5:$BV$23</c:f>
              <c:numCache>
                <c:formatCode>General</c:formatCode>
                <c:ptCount val="18"/>
                <c:pt idx="0">
                  <c:v>0.26310758516385652</c:v>
                </c:pt>
                <c:pt idx="1">
                  <c:v>0.15463074216015243</c:v>
                </c:pt>
                <c:pt idx="2">
                  <c:v>0.2499802540142009</c:v>
                </c:pt>
                <c:pt idx="3">
                  <c:v>0.45098304704834208</c:v>
                </c:pt>
                <c:pt idx="4">
                  <c:v>0.28696607172451982</c:v>
                </c:pt>
                <c:pt idx="5">
                  <c:v>1.2483392293827851</c:v>
                </c:pt>
                <c:pt idx="6">
                  <c:v>0.46951829197380274</c:v>
                </c:pt>
                <c:pt idx="7">
                  <c:v>0.44637230595546162</c:v>
                </c:pt>
                <c:pt idx="8">
                  <c:v>0.45255617014464844</c:v>
                </c:pt>
                <c:pt idx="9">
                  <c:v>0.32150273155915837</c:v>
                </c:pt>
                <c:pt idx="10">
                  <c:v>0.78044553226025593</c:v>
                </c:pt>
                <c:pt idx="11">
                  <c:v>0.4689488200006553</c:v>
                </c:pt>
                <c:pt idx="12">
                  <c:v>0.76695192605795026</c:v>
                </c:pt>
                <c:pt idx="13">
                  <c:v>0.40002520383096551</c:v>
                </c:pt>
                <c:pt idx="14">
                  <c:v>1.1437580235346982</c:v>
                </c:pt>
                <c:pt idx="15">
                  <c:v>1.0616813209791347</c:v>
                </c:pt>
                <c:pt idx="16">
                  <c:v>0.32849122921167001</c:v>
                </c:pt>
                <c:pt idx="17">
                  <c:v>0.66368828852406669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E7F2-4FF8-9152-218C0F5A069B}"/>
            </c:ext>
          </c:extLst>
        </c:ser>
        <c:ser>
          <c:idx val="73"/>
          <c:order val="73"/>
          <c:tx>
            <c:strRef>
              <c:f>Arkusz1!$BW$3:$BW$4</c:f>
              <c:strCache>
                <c:ptCount val="1"/>
                <c:pt idx="0">
                  <c:v>33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Arkusz1!$BW$5:$BW$23</c:f>
              <c:numCache>
                <c:formatCode>General</c:formatCode>
                <c:ptCount val="18"/>
                <c:pt idx="0">
                  <c:v>0.24728370687127593</c:v>
                </c:pt>
                <c:pt idx="1">
                  <c:v>0.87790475043546534</c:v>
                </c:pt>
                <c:pt idx="2">
                  <c:v>8.4484415657569381E-2</c:v>
                </c:pt>
                <c:pt idx="3">
                  <c:v>0.32936647294010107</c:v>
                </c:pt>
                <c:pt idx="4">
                  <c:v>0.69472906560760228</c:v>
                </c:pt>
                <c:pt idx="5">
                  <c:v>0.60607559600432714</c:v>
                </c:pt>
                <c:pt idx="6">
                  <c:v>0.55070785289570001</c:v>
                </c:pt>
                <c:pt idx="7">
                  <c:v>0.56916632914641063</c:v>
                </c:pt>
                <c:pt idx="8">
                  <c:v>0.7185242921432784</c:v>
                </c:pt>
                <c:pt idx="9">
                  <c:v>0.39897310971542577</c:v>
                </c:pt>
                <c:pt idx="10">
                  <c:v>0.62928985418803307</c:v>
                </c:pt>
                <c:pt idx="11">
                  <c:v>0.59486608940500885</c:v>
                </c:pt>
                <c:pt idx="12">
                  <c:v>0.46375433505359348</c:v>
                </c:pt>
                <c:pt idx="13">
                  <c:v>1.3301572736819494</c:v>
                </c:pt>
                <c:pt idx="14">
                  <c:v>0.58506710707064402</c:v>
                </c:pt>
                <c:pt idx="15">
                  <c:v>0.6592527148339915</c:v>
                </c:pt>
                <c:pt idx="16">
                  <c:v>0.54033593871683583</c:v>
                </c:pt>
                <c:pt idx="17">
                  <c:v>0.50383598918695216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E7F2-4FF8-9152-218C0F5A069B}"/>
            </c:ext>
          </c:extLst>
        </c:ser>
        <c:ser>
          <c:idx val="74"/>
          <c:order val="74"/>
          <c:tx>
            <c:strRef>
              <c:f>Arkusz1!$BX$3:$BX$4</c:f>
              <c:strCache>
                <c:ptCount val="1"/>
                <c:pt idx="0">
                  <c:v>34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Arkusz1!$BX$5:$BX$23</c:f>
              <c:numCache>
                <c:formatCode>General</c:formatCode>
                <c:ptCount val="18"/>
                <c:pt idx="0">
                  <c:v>1.2129327452210552</c:v>
                </c:pt>
                <c:pt idx="1">
                  <c:v>0.47946186503725174</c:v>
                </c:pt>
                <c:pt idx="2">
                  <c:v>0.54376046831761737</c:v>
                </c:pt>
                <c:pt idx="3">
                  <c:v>0.7810269273206899</c:v>
                </c:pt>
                <c:pt idx="4">
                  <c:v>0.41892067391572013</c:v>
                </c:pt>
                <c:pt idx="5">
                  <c:v>1.0640350144135304</c:v>
                </c:pt>
                <c:pt idx="6">
                  <c:v>0.58952033109045543</c:v>
                </c:pt>
                <c:pt idx="7">
                  <c:v>1.0066763756043915</c:v>
                </c:pt>
                <c:pt idx="8">
                  <c:v>0.63691792542289183</c:v>
                </c:pt>
                <c:pt idx="9">
                  <c:v>3.20071504667317E-2</c:v>
                </c:pt>
                <c:pt idx="10">
                  <c:v>0.32321760595610993</c:v>
                </c:pt>
                <c:pt idx="11">
                  <c:v>0.70230141406664759</c:v>
                </c:pt>
                <c:pt idx="12">
                  <c:v>0.67906113892197351</c:v>
                </c:pt>
                <c:pt idx="13">
                  <c:v>0.17873177699838982</c:v>
                </c:pt>
                <c:pt idx="14">
                  <c:v>1.5513994947994501</c:v>
                </c:pt>
                <c:pt idx="15">
                  <c:v>0.75550798764804128</c:v>
                </c:pt>
                <c:pt idx="16">
                  <c:v>0.24420249778615899</c:v>
                </c:pt>
                <c:pt idx="17">
                  <c:v>1.5599992726732275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E7F2-4FF8-9152-218C0F5A069B}"/>
            </c:ext>
          </c:extLst>
        </c:ser>
        <c:ser>
          <c:idx val="75"/>
          <c:order val="75"/>
          <c:tx>
            <c:strRef>
              <c:f>Arkusz1!$BY$3:$BY$4</c:f>
              <c:strCache>
                <c:ptCount val="1"/>
                <c:pt idx="0">
                  <c:v>35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Arkusz1!$BY$5:$BY$23</c:f>
              <c:numCache>
                <c:formatCode>General</c:formatCode>
                <c:ptCount val="18"/>
                <c:pt idx="0">
                  <c:v>1.0139966732317209</c:v>
                </c:pt>
                <c:pt idx="1">
                  <c:v>0.7113503260991535</c:v>
                </c:pt>
                <c:pt idx="2">
                  <c:v>0.46366197992933339</c:v>
                </c:pt>
                <c:pt idx="3">
                  <c:v>0.48643743428523506</c:v>
                </c:pt>
                <c:pt idx="4">
                  <c:v>1.0686663815564721</c:v>
                </c:pt>
                <c:pt idx="5">
                  <c:v>0.48616759482302208</c:v>
                </c:pt>
                <c:pt idx="6">
                  <c:v>1.0737216456754597</c:v>
                </c:pt>
                <c:pt idx="7">
                  <c:v>0.66038229053479947</c:v>
                </c:pt>
                <c:pt idx="8">
                  <c:v>0.43950876535514077</c:v>
                </c:pt>
                <c:pt idx="9">
                  <c:v>0.45439193476116102</c:v>
                </c:pt>
                <c:pt idx="10">
                  <c:v>0.19263940204692753</c:v>
                </c:pt>
                <c:pt idx="11">
                  <c:v>0.46829914552559732</c:v>
                </c:pt>
                <c:pt idx="12">
                  <c:v>0.34242238775524181</c:v>
                </c:pt>
                <c:pt idx="13">
                  <c:v>0.71416414254706884</c:v>
                </c:pt>
                <c:pt idx="14">
                  <c:v>1.0662897892224292</c:v>
                </c:pt>
                <c:pt idx="15">
                  <c:v>0.48291515499619686</c:v>
                </c:pt>
                <c:pt idx="16">
                  <c:v>1.1437665532463317</c:v>
                </c:pt>
                <c:pt idx="17">
                  <c:v>0.82022821405082103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E7F2-4FF8-9152-218C0F5A069B}"/>
            </c:ext>
          </c:extLst>
        </c:ser>
        <c:ser>
          <c:idx val="76"/>
          <c:order val="76"/>
          <c:tx>
            <c:strRef>
              <c:f>Arkusz1!$BZ$3:$BZ$4</c:f>
              <c:strCache>
                <c:ptCount val="1"/>
                <c:pt idx="0">
                  <c:v>36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Arkusz1!$BZ$5:$BZ$23</c:f>
              <c:numCache>
                <c:formatCode>General</c:formatCode>
                <c:ptCount val="18"/>
                <c:pt idx="0">
                  <c:v>0.75150018365623728</c:v>
                </c:pt>
                <c:pt idx="1">
                  <c:v>0.16717718741802157</c:v>
                </c:pt>
                <c:pt idx="2">
                  <c:v>0.26825637719353612</c:v>
                </c:pt>
                <c:pt idx="3">
                  <c:v>0.23373245141614082</c:v>
                </c:pt>
                <c:pt idx="4">
                  <c:v>0.5772898721751516</c:v>
                </c:pt>
                <c:pt idx="5">
                  <c:v>1.540121984292147</c:v>
                </c:pt>
                <c:pt idx="6">
                  <c:v>0.63382989397787126</c:v>
                </c:pt>
                <c:pt idx="7">
                  <c:v>0.48116081847548137</c:v>
                </c:pt>
                <c:pt idx="8">
                  <c:v>0.38155047454432428</c:v>
                </c:pt>
                <c:pt idx="9">
                  <c:v>0.61823415624582923</c:v>
                </c:pt>
                <c:pt idx="10">
                  <c:v>0.19603767811570594</c:v>
                </c:pt>
                <c:pt idx="11">
                  <c:v>0.35572233061758524</c:v>
                </c:pt>
                <c:pt idx="12">
                  <c:v>0.54585449915615014</c:v>
                </c:pt>
                <c:pt idx="13">
                  <c:v>0.66095629658851918</c:v>
                </c:pt>
                <c:pt idx="14">
                  <c:v>0.12649837350732698</c:v>
                </c:pt>
                <c:pt idx="15">
                  <c:v>1.1344673775058631</c:v>
                </c:pt>
                <c:pt idx="16">
                  <c:v>0.20551374986604051</c:v>
                </c:pt>
                <c:pt idx="17">
                  <c:v>0.28812601958343775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E7F2-4FF8-9152-218C0F5A069B}"/>
            </c:ext>
          </c:extLst>
        </c:ser>
        <c:ser>
          <c:idx val="77"/>
          <c:order val="77"/>
          <c:tx>
            <c:strRef>
              <c:f>Arkusz1!$CA$3:$CA$4</c:f>
              <c:strCache>
                <c:ptCount val="1"/>
                <c:pt idx="0">
                  <c:v>37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Arkusz1!$CA$5:$CA$23</c:f>
              <c:numCache>
                <c:formatCode>General</c:formatCode>
                <c:ptCount val="18"/>
                <c:pt idx="0">
                  <c:v>0.31377244230214285</c:v>
                </c:pt>
                <c:pt idx="1">
                  <c:v>0.12749720310658277</c:v>
                </c:pt>
                <c:pt idx="2">
                  <c:v>0.86480521697836144</c:v>
                </c:pt>
                <c:pt idx="3">
                  <c:v>0.73928862528514172</c:v>
                </c:pt>
                <c:pt idx="4">
                  <c:v>0.42436672671759029</c:v>
                </c:pt>
                <c:pt idx="5">
                  <c:v>0.68514393655129169</c:v>
                </c:pt>
                <c:pt idx="6">
                  <c:v>0.60110253542968806</c:v>
                </c:pt>
                <c:pt idx="7">
                  <c:v>0.48562189870308814</c:v>
                </c:pt>
                <c:pt idx="8">
                  <c:v>0.33301250521414</c:v>
                </c:pt>
                <c:pt idx="9">
                  <c:v>0.39883582640604387</c:v>
                </c:pt>
                <c:pt idx="10">
                  <c:v>0.89111178017630854</c:v>
                </c:pt>
                <c:pt idx="11">
                  <c:v>0.75985237896054481</c:v>
                </c:pt>
                <c:pt idx="12">
                  <c:v>1.497704104849827</c:v>
                </c:pt>
                <c:pt idx="13">
                  <c:v>0.15470506837528658</c:v>
                </c:pt>
                <c:pt idx="14">
                  <c:v>1.3628166393539538</c:v>
                </c:pt>
                <c:pt idx="15">
                  <c:v>0.76232557164835624</c:v>
                </c:pt>
                <c:pt idx="16">
                  <c:v>0.10693910798207062</c:v>
                </c:pt>
                <c:pt idx="17">
                  <c:v>0.40223168856890484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E7F2-4FF8-9152-218C0F5A069B}"/>
            </c:ext>
          </c:extLst>
        </c:ser>
        <c:ser>
          <c:idx val="78"/>
          <c:order val="78"/>
          <c:tx>
            <c:strRef>
              <c:f>Arkusz1!$CB$3:$CB$4</c:f>
              <c:strCache>
                <c:ptCount val="1"/>
                <c:pt idx="0">
                  <c:v>38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Arkusz1!$CB$5:$CB$23</c:f>
              <c:numCache>
                <c:formatCode>General</c:formatCode>
                <c:ptCount val="18"/>
                <c:pt idx="0">
                  <c:v>0.20318087796268514</c:v>
                </c:pt>
                <c:pt idx="1">
                  <c:v>0.76560938541899026</c:v>
                </c:pt>
                <c:pt idx="2">
                  <c:v>0.60286698967516283</c:v>
                </c:pt>
                <c:pt idx="3">
                  <c:v>0.88696100731656369</c:v>
                </c:pt>
                <c:pt idx="4">
                  <c:v>1.0164432516751747</c:v>
                </c:pt>
                <c:pt idx="5">
                  <c:v>0.40680440575907956</c:v>
                </c:pt>
                <c:pt idx="6">
                  <c:v>1.0441417616708</c:v>
                </c:pt>
                <c:pt idx="7">
                  <c:v>0.98636501110137131</c:v>
                </c:pt>
                <c:pt idx="8">
                  <c:v>0.4584620405224375</c:v>
                </c:pt>
                <c:pt idx="9">
                  <c:v>0.26913840993065202</c:v>
                </c:pt>
                <c:pt idx="10">
                  <c:v>0.65860854929160562</c:v>
                </c:pt>
                <c:pt idx="11">
                  <c:v>0.6146744082845822</c:v>
                </c:pt>
                <c:pt idx="12">
                  <c:v>1.0596270847921088</c:v>
                </c:pt>
                <c:pt idx="13">
                  <c:v>1.5716823938471165</c:v>
                </c:pt>
                <c:pt idx="14">
                  <c:v>0.13850575059903217</c:v>
                </c:pt>
                <c:pt idx="15">
                  <c:v>0.94142968222220236</c:v>
                </c:pt>
                <c:pt idx="16">
                  <c:v>0.94255901336149028</c:v>
                </c:pt>
                <c:pt idx="17">
                  <c:v>0.68158973504961051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E7F2-4FF8-9152-218C0F5A069B}"/>
            </c:ext>
          </c:extLst>
        </c:ser>
        <c:ser>
          <c:idx val="79"/>
          <c:order val="79"/>
          <c:tx>
            <c:strRef>
              <c:f>Arkusz1!$CC$3:$CC$4</c:f>
              <c:strCache>
                <c:ptCount val="1"/>
                <c:pt idx="0">
                  <c:v>39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Arkusz1!$CC$5:$CC$23</c:f>
              <c:numCache>
                <c:formatCode>General</c:formatCode>
                <c:ptCount val="18"/>
                <c:pt idx="0">
                  <c:v>0.17094409478996939</c:v>
                </c:pt>
                <c:pt idx="1">
                  <c:v>0.39783577381371332</c:v>
                </c:pt>
                <c:pt idx="2">
                  <c:v>0.64211610262397989</c:v>
                </c:pt>
                <c:pt idx="3">
                  <c:v>0.53048364764995748</c:v>
                </c:pt>
                <c:pt idx="4">
                  <c:v>0.37859207102764209</c:v>
                </c:pt>
                <c:pt idx="5">
                  <c:v>0.98888242366270251</c:v>
                </c:pt>
                <c:pt idx="6">
                  <c:v>0.53411370816428549</c:v>
                </c:pt>
                <c:pt idx="7">
                  <c:v>0.53703742625629891</c:v>
                </c:pt>
                <c:pt idx="8">
                  <c:v>0.55271445738283409</c:v>
                </c:pt>
                <c:pt idx="9">
                  <c:v>0.19478660899558611</c:v>
                </c:pt>
                <c:pt idx="10">
                  <c:v>0.19654936301091752</c:v>
                </c:pt>
                <c:pt idx="11">
                  <c:v>0.68960047189079099</c:v>
                </c:pt>
                <c:pt idx="12">
                  <c:v>0.34995506057920972</c:v>
                </c:pt>
                <c:pt idx="13">
                  <c:v>0.56246052118881873</c:v>
                </c:pt>
                <c:pt idx="14">
                  <c:v>1.6713405307384206</c:v>
                </c:pt>
                <c:pt idx="15">
                  <c:v>1.0119447285795844</c:v>
                </c:pt>
                <c:pt idx="16">
                  <c:v>0.61301856355986495</c:v>
                </c:pt>
                <c:pt idx="17">
                  <c:v>0.41363438430091404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E7F2-4FF8-9152-218C0F5A0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960848"/>
        <c:axId val="253951728"/>
      </c:areaChart>
      <c:catAx>
        <c:axId val="25396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53951728"/>
        <c:crosses val="autoZero"/>
        <c:auto val="1"/>
        <c:lblAlgn val="ctr"/>
        <c:lblOffset val="100"/>
        <c:noMultiLvlLbl val="0"/>
      </c:catAx>
      <c:valAx>
        <c:axId val="25395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53960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[mx_brio_for_business_1920_1080px-mx_brio_1920_1080px.xlsx]Arkusz1!Tabela przestawna6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20"/>
      <c:rotY val="4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Arkusz1!$B$3:$B$4</c:f>
              <c:strCache>
                <c:ptCount val="1"/>
                <c:pt idx="0">
                  <c:v>-40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Arkusz1!$B$5:$B$23</c:f>
              <c:numCache>
                <c:formatCode>General</c:formatCode>
                <c:ptCount val="18"/>
                <c:pt idx="0">
                  <c:v>0.3241915938268638</c:v>
                </c:pt>
                <c:pt idx="1">
                  <c:v>0.22138550036080046</c:v>
                </c:pt>
                <c:pt idx="2">
                  <c:v>0.12130161128360979</c:v>
                </c:pt>
                <c:pt idx="3">
                  <c:v>0.33698482755756232</c:v>
                </c:pt>
                <c:pt idx="4">
                  <c:v>0.21274670179581839</c:v>
                </c:pt>
                <c:pt idx="5">
                  <c:v>0.50329520984805765</c:v>
                </c:pt>
                <c:pt idx="6">
                  <c:v>0.23756195852450712</c:v>
                </c:pt>
                <c:pt idx="7">
                  <c:v>0.11669245819674488</c:v>
                </c:pt>
                <c:pt idx="8">
                  <c:v>0.39368445257591989</c:v>
                </c:pt>
                <c:pt idx="9">
                  <c:v>0.95031357656301707</c:v>
                </c:pt>
                <c:pt idx="10">
                  <c:v>0.54558075837495668</c:v>
                </c:pt>
                <c:pt idx="11">
                  <c:v>0.23176865656080115</c:v>
                </c:pt>
                <c:pt idx="12">
                  <c:v>0.68609209002873905</c:v>
                </c:pt>
                <c:pt idx="13">
                  <c:v>0.74345504035213439</c:v>
                </c:pt>
                <c:pt idx="14">
                  <c:v>0.99847088258796557</c:v>
                </c:pt>
                <c:pt idx="15">
                  <c:v>0.51692840714746646</c:v>
                </c:pt>
                <c:pt idx="16">
                  <c:v>0.200303885384188</c:v>
                </c:pt>
                <c:pt idx="17">
                  <c:v>4.3540440971616065E-3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C-407D-AD80-A7431BE3C2F8}"/>
            </c:ext>
          </c:extLst>
        </c:ser>
        <c:ser>
          <c:idx val="1"/>
          <c:order val="1"/>
          <c:tx>
            <c:strRef>
              <c:f>Arkusz1!$C$3:$C$4</c:f>
              <c:strCache>
                <c:ptCount val="1"/>
                <c:pt idx="0">
                  <c:v>-39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Arkusz1!$C$5:$C$23</c:f>
              <c:numCache>
                <c:formatCode>General</c:formatCode>
                <c:ptCount val="18"/>
                <c:pt idx="0">
                  <c:v>0.71451941124786933</c:v>
                </c:pt>
                <c:pt idx="1">
                  <c:v>0.3173077979659556</c:v>
                </c:pt>
                <c:pt idx="2">
                  <c:v>0.24270799285149242</c:v>
                </c:pt>
                <c:pt idx="3">
                  <c:v>0.24134360202831004</c:v>
                </c:pt>
                <c:pt idx="4">
                  <c:v>0.42614262026227484</c:v>
                </c:pt>
                <c:pt idx="5">
                  <c:v>0.32531484457368087</c:v>
                </c:pt>
                <c:pt idx="6">
                  <c:v>0.54088970797381275</c:v>
                </c:pt>
                <c:pt idx="7">
                  <c:v>0.32434660041382607</c:v>
                </c:pt>
                <c:pt idx="8">
                  <c:v>0.62432881086810932</c:v>
                </c:pt>
                <c:pt idx="9">
                  <c:v>0.95997617352515674</c:v>
                </c:pt>
                <c:pt idx="10">
                  <c:v>0.58362847936421747</c:v>
                </c:pt>
                <c:pt idx="11">
                  <c:v>0.31639160930087545</c:v>
                </c:pt>
                <c:pt idx="12">
                  <c:v>0.3645244805290771</c:v>
                </c:pt>
                <c:pt idx="13">
                  <c:v>0.75372547290111458</c:v>
                </c:pt>
                <c:pt idx="14">
                  <c:v>0.54761308375896556</c:v>
                </c:pt>
                <c:pt idx="15">
                  <c:v>0.51137701180245365</c:v>
                </c:pt>
                <c:pt idx="16">
                  <c:v>0.13607971524073056</c:v>
                </c:pt>
                <c:pt idx="17">
                  <c:v>0.36307358373200155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CC-407D-AD80-A7431BE3C2F8}"/>
            </c:ext>
          </c:extLst>
        </c:ser>
        <c:ser>
          <c:idx val="2"/>
          <c:order val="2"/>
          <c:tx>
            <c:strRef>
              <c:f>Arkusz1!$D$3:$D$4</c:f>
              <c:strCache>
                <c:ptCount val="1"/>
                <c:pt idx="0">
                  <c:v>-38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Arkusz1!$D$5:$D$23</c:f>
              <c:numCache>
                <c:formatCode>General</c:formatCode>
                <c:ptCount val="18"/>
                <c:pt idx="0">
                  <c:v>2.5643573820548358E-2</c:v>
                </c:pt>
                <c:pt idx="1">
                  <c:v>0.55341677596997108</c:v>
                </c:pt>
                <c:pt idx="2">
                  <c:v>0.26174224254025641</c:v>
                </c:pt>
                <c:pt idx="3">
                  <c:v>0.4308865860768929</c:v>
                </c:pt>
                <c:pt idx="4">
                  <c:v>0.69682340770169282</c:v>
                </c:pt>
                <c:pt idx="5">
                  <c:v>0.64184463517661583</c:v>
                </c:pt>
                <c:pt idx="6">
                  <c:v>0.46362095754614213</c:v>
                </c:pt>
                <c:pt idx="7">
                  <c:v>0.69562458503780067</c:v>
                </c:pt>
                <c:pt idx="8">
                  <c:v>0.47234684802166282</c:v>
                </c:pt>
                <c:pt idx="9">
                  <c:v>0.44643415816445275</c:v>
                </c:pt>
                <c:pt idx="10">
                  <c:v>0.75636913438412723</c:v>
                </c:pt>
                <c:pt idx="11">
                  <c:v>0.89417224672654949</c:v>
                </c:pt>
                <c:pt idx="12">
                  <c:v>0.86431122409696548</c:v>
                </c:pt>
                <c:pt idx="13">
                  <c:v>1.2700267367658002</c:v>
                </c:pt>
                <c:pt idx="14">
                  <c:v>0.85133276295698834</c:v>
                </c:pt>
                <c:pt idx="15">
                  <c:v>0.83294309871683503</c:v>
                </c:pt>
                <c:pt idx="16">
                  <c:v>0.49972985512174278</c:v>
                </c:pt>
                <c:pt idx="17">
                  <c:v>0.2450091730037916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CC-407D-AD80-A7431BE3C2F8}"/>
            </c:ext>
          </c:extLst>
        </c:ser>
        <c:ser>
          <c:idx val="3"/>
          <c:order val="3"/>
          <c:tx>
            <c:strRef>
              <c:f>Arkusz1!$E$3:$E$4</c:f>
              <c:strCache>
                <c:ptCount val="1"/>
                <c:pt idx="0">
                  <c:v>-37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Arkusz1!$E$5:$E$23</c:f>
              <c:numCache>
                <c:formatCode>General</c:formatCode>
                <c:ptCount val="18"/>
                <c:pt idx="0">
                  <c:v>0.13647432130991008</c:v>
                </c:pt>
                <c:pt idx="1">
                  <c:v>0.28228520129275264</c:v>
                </c:pt>
                <c:pt idx="2">
                  <c:v>0.17184625018893829</c:v>
                </c:pt>
                <c:pt idx="3">
                  <c:v>0.37299747776761139</c:v>
                </c:pt>
                <c:pt idx="4">
                  <c:v>0.28354878829753555</c:v>
                </c:pt>
                <c:pt idx="5">
                  <c:v>0.261118055509382</c:v>
                </c:pt>
                <c:pt idx="6">
                  <c:v>0.25566607634959942</c:v>
                </c:pt>
                <c:pt idx="7">
                  <c:v>0.3691830690863166</c:v>
                </c:pt>
                <c:pt idx="8">
                  <c:v>0.62832465398072967</c:v>
                </c:pt>
                <c:pt idx="9">
                  <c:v>0.16365239269867807</c:v>
                </c:pt>
                <c:pt idx="10">
                  <c:v>0.51328403994669625</c:v>
                </c:pt>
                <c:pt idx="11">
                  <c:v>0.37867712203934245</c:v>
                </c:pt>
                <c:pt idx="12">
                  <c:v>0.38886091239541903</c:v>
                </c:pt>
                <c:pt idx="13">
                  <c:v>1.6549373911798053</c:v>
                </c:pt>
                <c:pt idx="14">
                  <c:v>1.5065135954580775</c:v>
                </c:pt>
                <c:pt idx="15">
                  <c:v>0.85866604101945587</c:v>
                </c:pt>
                <c:pt idx="16">
                  <c:v>0.21610669610171965</c:v>
                </c:pt>
                <c:pt idx="17">
                  <c:v>0.56138401039306651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CC-407D-AD80-A7431BE3C2F8}"/>
            </c:ext>
          </c:extLst>
        </c:ser>
        <c:ser>
          <c:idx val="4"/>
          <c:order val="4"/>
          <c:tx>
            <c:strRef>
              <c:f>Arkusz1!$F$3:$F$4</c:f>
              <c:strCache>
                <c:ptCount val="1"/>
                <c:pt idx="0">
                  <c:v>-36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Arkusz1!$F$5:$F$23</c:f>
              <c:numCache>
                <c:formatCode>General</c:formatCode>
                <c:ptCount val="18"/>
                <c:pt idx="0">
                  <c:v>0.45587819913600608</c:v>
                </c:pt>
                <c:pt idx="1">
                  <c:v>0.77493387851157536</c:v>
                </c:pt>
                <c:pt idx="2">
                  <c:v>0.35820809088154665</c:v>
                </c:pt>
                <c:pt idx="3">
                  <c:v>0.23347980064450741</c:v>
                </c:pt>
                <c:pt idx="4">
                  <c:v>0.39746765280334567</c:v>
                </c:pt>
                <c:pt idx="5">
                  <c:v>0.36669225917109655</c:v>
                </c:pt>
                <c:pt idx="6">
                  <c:v>1.0319966776419358</c:v>
                </c:pt>
                <c:pt idx="7">
                  <c:v>0.89706700448518184</c:v>
                </c:pt>
                <c:pt idx="8">
                  <c:v>0.28612324445245496</c:v>
                </c:pt>
                <c:pt idx="9">
                  <c:v>0.87783131378641344</c:v>
                </c:pt>
                <c:pt idx="10">
                  <c:v>0.87350065947313049</c:v>
                </c:pt>
                <c:pt idx="11">
                  <c:v>0.36426480404369849</c:v>
                </c:pt>
                <c:pt idx="12">
                  <c:v>0.57902024221955462</c:v>
                </c:pt>
                <c:pt idx="13">
                  <c:v>0.79587117381898231</c:v>
                </c:pt>
                <c:pt idx="14">
                  <c:v>0.42061204214810083</c:v>
                </c:pt>
                <c:pt idx="15">
                  <c:v>0.69538237210113152</c:v>
                </c:pt>
                <c:pt idx="16">
                  <c:v>0.30667820934816914</c:v>
                </c:pt>
                <c:pt idx="17">
                  <c:v>1.971022323568522E-2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CC-407D-AD80-A7431BE3C2F8}"/>
            </c:ext>
          </c:extLst>
        </c:ser>
        <c:ser>
          <c:idx val="5"/>
          <c:order val="5"/>
          <c:tx>
            <c:strRef>
              <c:f>Arkusz1!$G$3:$G$4</c:f>
              <c:strCache>
                <c:ptCount val="1"/>
                <c:pt idx="0">
                  <c:v>-35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Arkusz1!$G$5:$G$23</c:f>
              <c:numCache>
                <c:formatCode>General</c:formatCode>
                <c:ptCount val="18"/>
                <c:pt idx="0">
                  <c:v>0.64517359993725931</c:v>
                </c:pt>
                <c:pt idx="1">
                  <c:v>0.29745880378465822</c:v>
                </c:pt>
                <c:pt idx="2">
                  <c:v>0.14660754011305022</c:v>
                </c:pt>
                <c:pt idx="3">
                  <c:v>0.51828478512975495</c:v>
                </c:pt>
                <c:pt idx="4">
                  <c:v>0.62677324277285618</c:v>
                </c:pt>
                <c:pt idx="5">
                  <c:v>0.56657468238882935</c:v>
                </c:pt>
                <c:pt idx="6">
                  <c:v>0.29659900488706908</c:v>
                </c:pt>
                <c:pt idx="7">
                  <c:v>1.0509639090377922</c:v>
                </c:pt>
                <c:pt idx="8">
                  <c:v>0.26828256975807785</c:v>
                </c:pt>
                <c:pt idx="9">
                  <c:v>0.76175814085312488</c:v>
                </c:pt>
                <c:pt idx="10">
                  <c:v>0.85970759007699904</c:v>
                </c:pt>
                <c:pt idx="11">
                  <c:v>0.55129846664489235</c:v>
                </c:pt>
                <c:pt idx="12">
                  <c:v>0.9161262411982255</c:v>
                </c:pt>
                <c:pt idx="13">
                  <c:v>0.93099482400761913</c:v>
                </c:pt>
                <c:pt idx="14">
                  <c:v>0.93789566581575756</c:v>
                </c:pt>
                <c:pt idx="15">
                  <c:v>0.93222820818938823</c:v>
                </c:pt>
                <c:pt idx="16">
                  <c:v>0.55569315498752792</c:v>
                </c:pt>
                <c:pt idx="17">
                  <c:v>0.33812004952235503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CC-407D-AD80-A7431BE3C2F8}"/>
            </c:ext>
          </c:extLst>
        </c:ser>
        <c:ser>
          <c:idx val="6"/>
          <c:order val="6"/>
          <c:tx>
            <c:strRef>
              <c:f>Arkusz1!$H$3:$H$4</c:f>
              <c:strCache>
                <c:ptCount val="1"/>
                <c:pt idx="0">
                  <c:v>-34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Arkusz1!$H$5:$H$23</c:f>
              <c:numCache>
                <c:formatCode>General</c:formatCode>
                <c:ptCount val="18"/>
                <c:pt idx="0">
                  <c:v>0.21952783496632033</c:v>
                </c:pt>
                <c:pt idx="1">
                  <c:v>0.15234346830924558</c:v>
                </c:pt>
                <c:pt idx="2">
                  <c:v>0.13036546414215366</c:v>
                </c:pt>
                <c:pt idx="3">
                  <c:v>0.44118179613510422</c:v>
                </c:pt>
                <c:pt idx="4">
                  <c:v>0.49734137462009076</c:v>
                </c:pt>
                <c:pt idx="5">
                  <c:v>0.91596335247705385</c:v>
                </c:pt>
                <c:pt idx="6">
                  <c:v>0.52077970492425973</c:v>
                </c:pt>
                <c:pt idx="7">
                  <c:v>0.16465413618856617</c:v>
                </c:pt>
                <c:pt idx="8">
                  <c:v>9.6531313722542464E-2</c:v>
                </c:pt>
                <c:pt idx="9">
                  <c:v>0.7113280767416722</c:v>
                </c:pt>
                <c:pt idx="10">
                  <c:v>0.90343758063076995</c:v>
                </c:pt>
                <c:pt idx="11">
                  <c:v>0.43786808907935015</c:v>
                </c:pt>
                <c:pt idx="12">
                  <c:v>0.12732083018893495</c:v>
                </c:pt>
                <c:pt idx="13">
                  <c:v>1.271098560025943</c:v>
                </c:pt>
                <c:pt idx="14">
                  <c:v>1.2887660741379692</c:v>
                </c:pt>
                <c:pt idx="15">
                  <c:v>0.75019150236190468</c:v>
                </c:pt>
                <c:pt idx="16">
                  <c:v>3.9144817996777277E-2</c:v>
                </c:pt>
                <c:pt idx="17">
                  <c:v>7.7014716126206473E-2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CC-407D-AD80-A7431BE3C2F8}"/>
            </c:ext>
          </c:extLst>
        </c:ser>
        <c:ser>
          <c:idx val="7"/>
          <c:order val="7"/>
          <c:tx>
            <c:strRef>
              <c:f>Arkusz1!$I$3:$I$4</c:f>
              <c:strCache>
                <c:ptCount val="1"/>
                <c:pt idx="0">
                  <c:v>-33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Arkusz1!$I$5:$I$23</c:f>
              <c:numCache>
                <c:formatCode>General</c:formatCode>
                <c:ptCount val="18"/>
                <c:pt idx="0">
                  <c:v>0.50767109956384016</c:v>
                </c:pt>
                <c:pt idx="1">
                  <c:v>0.14062859991868479</c:v>
                </c:pt>
                <c:pt idx="2">
                  <c:v>0.28938149034276472</c:v>
                </c:pt>
                <c:pt idx="3">
                  <c:v>0.4722765135003022</c:v>
                </c:pt>
                <c:pt idx="4">
                  <c:v>0.53085119119109103</c:v>
                </c:pt>
                <c:pt idx="5">
                  <c:v>0.96350438929981341</c:v>
                </c:pt>
                <c:pt idx="6">
                  <c:v>0.83985305305153968</c:v>
                </c:pt>
                <c:pt idx="7">
                  <c:v>0.40775895063751444</c:v>
                </c:pt>
                <c:pt idx="8">
                  <c:v>0.62870930804704828</c:v>
                </c:pt>
                <c:pt idx="9">
                  <c:v>0.44425524712039866</c:v>
                </c:pt>
                <c:pt idx="10">
                  <c:v>0.37873113184025453</c:v>
                </c:pt>
                <c:pt idx="11">
                  <c:v>0.389565357300933</c:v>
                </c:pt>
                <c:pt idx="12">
                  <c:v>0.15819944553948012</c:v>
                </c:pt>
                <c:pt idx="13">
                  <c:v>1.6070482437077025</c:v>
                </c:pt>
                <c:pt idx="14">
                  <c:v>0.42928927173294495</c:v>
                </c:pt>
                <c:pt idx="15">
                  <c:v>0.66980918120388078</c:v>
                </c:pt>
                <c:pt idx="16">
                  <c:v>0.50281399087137535</c:v>
                </c:pt>
                <c:pt idx="17">
                  <c:v>3.4345642008859138E-2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DCC-407D-AD80-A7431BE3C2F8}"/>
            </c:ext>
          </c:extLst>
        </c:ser>
        <c:ser>
          <c:idx val="8"/>
          <c:order val="8"/>
          <c:tx>
            <c:strRef>
              <c:f>Arkusz1!$J$3:$J$4</c:f>
              <c:strCache>
                <c:ptCount val="1"/>
                <c:pt idx="0">
                  <c:v>-32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Arkusz1!$J$5:$J$23</c:f>
              <c:numCache>
                <c:formatCode>General</c:formatCode>
                <c:ptCount val="18"/>
                <c:pt idx="0">
                  <c:v>0.40961667969964954</c:v>
                </c:pt>
                <c:pt idx="1">
                  <c:v>0.27844604913068549</c:v>
                </c:pt>
                <c:pt idx="2">
                  <c:v>5.2077015621099246E-2</c:v>
                </c:pt>
                <c:pt idx="3">
                  <c:v>0.52349395745892102</c:v>
                </c:pt>
                <c:pt idx="4">
                  <c:v>0.51779588806787413</c:v>
                </c:pt>
                <c:pt idx="5">
                  <c:v>0.86641584696091534</c:v>
                </c:pt>
                <c:pt idx="6">
                  <c:v>1.0702529413349</c:v>
                </c:pt>
                <c:pt idx="7">
                  <c:v>0.25650092138040664</c:v>
                </c:pt>
                <c:pt idx="8">
                  <c:v>0.53037235661467985</c:v>
                </c:pt>
                <c:pt idx="9">
                  <c:v>0.69770558584263054</c:v>
                </c:pt>
                <c:pt idx="10">
                  <c:v>0.32186653289834655</c:v>
                </c:pt>
                <c:pt idx="11">
                  <c:v>0.17544622032120796</c:v>
                </c:pt>
                <c:pt idx="12">
                  <c:v>0.37987688347146537</c:v>
                </c:pt>
                <c:pt idx="13">
                  <c:v>0.73296720668048621</c:v>
                </c:pt>
                <c:pt idx="14">
                  <c:v>0.81072715459640576</c:v>
                </c:pt>
                <c:pt idx="15">
                  <c:v>0.7447537254858122</c:v>
                </c:pt>
                <c:pt idx="16">
                  <c:v>0.14101785079910417</c:v>
                </c:pt>
                <c:pt idx="17">
                  <c:v>1.499221561344646E-2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DCC-407D-AD80-A7431BE3C2F8}"/>
            </c:ext>
          </c:extLst>
        </c:ser>
        <c:ser>
          <c:idx val="9"/>
          <c:order val="9"/>
          <c:tx>
            <c:strRef>
              <c:f>Arkusz1!$K$3:$K$4</c:f>
              <c:strCache>
                <c:ptCount val="1"/>
                <c:pt idx="0">
                  <c:v>-31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Arkusz1!$K$5:$K$23</c:f>
              <c:numCache>
                <c:formatCode>General</c:formatCode>
                <c:ptCount val="18"/>
                <c:pt idx="0">
                  <c:v>0.23666968634483049</c:v>
                </c:pt>
                <c:pt idx="1">
                  <c:v>0.37181191552987403</c:v>
                </c:pt>
                <c:pt idx="2">
                  <c:v>0.33342908284071149</c:v>
                </c:pt>
                <c:pt idx="3">
                  <c:v>0.34627924053428571</c:v>
                </c:pt>
                <c:pt idx="4">
                  <c:v>0.64175553995271262</c:v>
                </c:pt>
                <c:pt idx="5">
                  <c:v>0.88621141951230054</c:v>
                </c:pt>
                <c:pt idx="6">
                  <c:v>0.27267284131904374</c:v>
                </c:pt>
                <c:pt idx="7">
                  <c:v>0.38871367029729964</c:v>
                </c:pt>
                <c:pt idx="8">
                  <c:v>0.35904768920716507</c:v>
                </c:pt>
                <c:pt idx="9">
                  <c:v>0.63072532280304006</c:v>
                </c:pt>
                <c:pt idx="10">
                  <c:v>0.25935600799673231</c:v>
                </c:pt>
                <c:pt idx="11">
                  <c:v>6.5574021807416588E-2</c:v>
                </c:pt>
                <c:pt idx="12">
                  <c:v>0.44744715007360747</c:v>
                </c:pt>
                <c:pt idx="13">
                  <c:v>1.0638918542107585</c:v>
                </c:pt>
                <c:pt idx="14">
                  <c:v>1.0851595713608257</c:v>
                </c:pt>
                <c:pt idx="15">
                  <c:v>0.65437375645421991</c:v>
                </c:pt>
                <c:pt idx="16">
                  <c:v>0.39892934188400009</c:v>
                </c:pt>
                <c:pt idx="17">
                  <c:v>0.33373896281375121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DCC-407D-AD80-A7431BE3C2F8}"/>
            </c:ext>
          </c:extLst>
        </c:ser>
        <c:ser>
          <c:idx val="10"/>
          <c:order val="10"/>
          <c:tx>
            <c:strRef>
              <c:f>Arkusz1!$L$3:$L$4</c:f>
              <c:strCache>
                <c:ptCount val="1"/>
                <c:pt idx="0">
                  <c:v>-30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Arkusz1!$L$5:$L$23</c:f>
              <c:numCache>
                <c:formatCode>General</c:formatCode>
                <c:ptCount val="18"/>
                <c:pt idx="0">
                  <c:v>0.34796747143427009</c:v>
                </c:pt>
                <c:pt idx="1">
                  <c:v>0.29077974531422224</c:v>
                </c:pt>
                <c:pt idx="2">
                  <c:v>0.10230501602560284</c:v>
                </c:pt>
                <c:pt idx="3">
                  <c:v>0.22581487912225556</c:v>
                </c:pt>
                <c:pt idx="4">
                  <c:v>0.56085117016548947</c:v>
                </c:pt>
                <c:pt idx="5">
                  <c:v>0.65424590560431084</c:v>
                </c:pt>
                <c:pt idx="6">
                  <c:v>0.28366373448151627</c:v>
                </c:pt>
                <c:pt idx="7">
                  <c:v>0.63047847832340576</c:v>
                </c:pt>
                <c:pt idx="8">
                  <c:v>0.55845865093128411</c:v>
                </c:pt>
                <c:pt idx="9">
                  <c:v>0.60517234315192459</c:v>
                </c:pt>
                <c:pt idx="10">
                  <c:v>0.17574475865868502</c:v>
                </c:pt>
                <c:pt idx="11">
                  <c:v>0.33765032127335193</c:v>
                </c:pt>
                <c:pt idx="12">
                  <c:v>0.55953436690609604</c:v>
                </c:pt>
                <c:pt idx="13">
                  <c:v>1.1887604711500928</c:v>
                </c:pt>
                <c:pt idx="14">
                  <c:v>1.2693285207368534</c:v>
                </c:pt>
                <c:pt idx="15">
                  <c:v>0.70912577164844715</c:v>
                </c:pt>
                <c:pt idx="16">
                  <c:v>0.69548868207901182</c:v>
                </c:pt>
                <c:pt idx="17">
                  <c:v>0.94558752413512814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DCC-407D-AD80-A7431BE3C2F8}"/>
            </c:ext>
          </c:extLst>
        </c:ser>
        <c:ser>
          <c:idx val="11"/>
          <c:order val="11"/>
          <c:tx>
            <c:strRef>
              <c:f>Arkusz1!$M$3:$M$4</c:f>
              <c:strCache>
                <c:ptCount val="1"/>
                <c:pt idx="0">
                  <c:v>-29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Arkusz1!$M$5:$M$23</c:f>
              <c:numCache>
                <c:formatCode>General</c:formatCode>
                <c:ptCount val="18"/>
                <c:pt idx="0">
                  <c:v>8.8253520133763114E-2</c:v>
                </c:pt>
                <c:pt idx="1">
                  <c:v>0.37697005162910191</c:v>
                </c:pt>
                <c:pt idx="2">
                  <c:v>0.23143287426162709</c:v>
                </c:pt>
                <c:pt idx="3">
                  <c:v>0.25891603824019549</c:v>
                </c:pt>
                <c:pt idx="4">
                  <c:v>0.33084083654984558</c:v>
                </c:pt>
                <c:pt idx="5">
                  <c:v>0.73683530583231427</c:v>
                </c:pt>
                <c:pt idx="6">
                  <c:v>0.4043236822151241</c:v>
                </c:pt>
                <c:pt idx="7">
                  <c:v>0.49294243000577798</c:v>
                </c:pt>
                <c:pt idx="8">
                  <c:v>0.34644124354498534</c:v>
                </c:pt>
                <c:pt idx="9">
                  <c:v>0.62671847209811993</c:v>
                </c:pt>
                <c:pt idx="10">
                  <c:v>5.2400009541983615E-2</c:v>
                </c:pt>
                <c:pt idx="11">
                  <c:v>0.71032705077027825</c:v>
                </c:pt>
                <c:pt idx="12">
                  <c:v>0.39163585407365475</c:v>
                </c:pt>
                <c:pt idx="13">
                  <c:v>1.3835384207169759</c:v>
                </c:pt>
                <c:pt idx="14">
                  <c:v>1.3270925163864646</c:v>
                </c:pt>
                <c:pt idx="15">
                  <c:v>0.14406031888066556</c:v>
                </c:pt>
                <c:pt idx="16">
                  <c:v>0.33476288349964956</c:v>
                </c:pt>
                <c:pt idx="17">
                  <c:v>0.86060221937896197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DCC-407D-AD80-A7431BE3C2F8}"/>
            </c:ext>
          </c:extLst>
        </c:ser>
        <c:ser>
          <c:idx val="12"/>
          <c:order val="12"/>
          <c:tx>
            <c:strRef>
              <c:f>Arkusz1!$N$3:$N$4</c:f>
              <c:strCache>
                <c:ptCount val="1"/>
                <c:pt idx="0">
                  <c:v>-28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Arkusz1!$N$5:$N$23</c:f>
              <c:numCache>
                <c:formatCode>General</c:formatCode>
                <c:ptCount val="18"/>
                <c:pt idx="0">
                  <c:v>0.14722732385834636</c:v>
                </c:pt>
                <c:pt idx="1">
                  <c:v>0.25622803489079521</c:v>
                </c:pt>
                <c:pt idx="2">
                  <c:v>0.2222314489468151</c:v>
                </c:pt>
                <c:pt idx="3">
                  <c:v>0.34326541549798101</c:v>
                </c:pt>
                <c:pt idx="4">
                  <c:v>0.3798500694023883</c:v>
                </c:pt>
                <c:pt idx="5">
                  <c:v>0.77084097027078557</c:v>
                </c:pt>
                <c:pt idx="6">
                  <c:v>0.57340686850786704</c:v>
                </c:pt>
                <c:pt idx="7">
                  <c:v>0.32898421177922071</c:v>
                </c:pt>
                <c:pt idx="8">
                  <c:v>0.36396362898646484</c:v>
                </c:pt>
                <c:pt idx="9">
                  <c:v>0.60946473200340912</c:v>
                </c:pt>
                <c:pt idx="10">
                  <c:v>0.53193381218343205</c:v>
                </c:pt>
                <c:pt idx="11">
                  <c:v>0.72860323948291739</c:v>
                </c:pt>
                <c:pt idx="12">
                  <c:v>0.12146135517110383</c:v>
                </c:pt>
                <c:pt idx="13">
                  <c:v>1.7092807522978866</c:v>
                </c:pt>
                <c:pt idx="14">
                  <c:v>1.8182558710481314</c:v>
                </c:pt>
                <c:pt idx="15">
                  <c:v>0.32512839843514857</c:v>
                </c:pt>
                <c:pt idx="16">
                  <c:v>0.22309951254990129</c:v>
                </c:pt>
                <c:pt idx="17">
                  <c:v>0.56045338217286356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DCC-407D-AD80-A7431BE3C2F8}"/>
            </c:ext>
          </c:extLst>
        </c:ser>
        <c:ser>
          <c:idx val="13"/>
          <c:order val="13"/>
          <c:tx>
            <c:strRef>
              <c:f>Arkusz1!$O$3:$O$4</c:f>
              <c:strCache>
                <c:ptCount val="1"/>
                <c:pt idx="0">
                  <c:v>-27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Arkusz1!$O$5:$O$23</c:f>
              <c:numCache>
                <c:formatCode>General</c:formatCode>
                <c:ptCount val="18"/>
                <c:pt idx="0">
                  <c:v>0.33045846534982415</c:v>
                </c:pt>
                <c:pt idx="1">
                  <c:v>0.62637438938705103</c:v>
                </c:pt>
                <c:pt idx="2">
                  <c:v>0.25262371865087913</c:v>
                </c:pt>
                <c:pt idx="3">
                  <c:v>0.15924145412863097</c:v>
                </c:pt>
                <c:pt idx="4">
                  <c:v>0.34556595940283447</c:v>
                </c:pt>
                <c:pt idx="5">
                  <c:v>0.74127355540111095</c:v>
                </c:pt>
                <c:pt idx="6">
                  <c:v>0.69514465277091353</c:v>
                </c:pt>
                <c:pt idx="7">
                  <c:v>0.32965963189326764</c:v>
                </c:pt>
                <c:pt idx="8">
                  <c:v>0.25121418053126254</c:v>
                </c:pt>
                <c:pt idx="9">
                  <c:v>0.55120686219966097</c:v>
                </c:pt>
                <c:pt idx="10">
                  <c:v>0.66990736730685463</c:v>
                </c:pt>
                <c:pt idx="11">
                  <c:v>0.73566815596436186</c:v>
                </c:pt>
                <c:pt idx="12">
                  <c:v>8.3448213072540522E-2</c:v>
                </c:pt>
                <c:pt idx="13">
                  <c:v>0.79287440156433731</c:v>
                </c:pt>
                <c:pt idx="14">
                  <c:v>1.1150597260487876</c:v>
                </c:pt>
                <c:pt idx="15">
                  <c:v>0.51961312531536175</c:v>
                </c:pt>
                <c:pt idx="16">
                  <c:v>0.44545919133406559</c:v>
                </c:pt>
                <c:pt idx="17">
                  <c:v>0.30321895620161837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DCC-407D-AD80-A7431BE3C2F8}"/>
            </c:ext>
          </c:extLst>
        </c:ser>
        <c:ser>
          <c:idx val="14"/>
          <c:order val="14"/>
          <c:tx>
            <c:strRef>
              <c:f>Arkusz1!$P$3:$P$4</c:f>
              <c:strCache>
                <c:ptCount val="1"/>
                <c:pt idx="0">
                  <c:v>-26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Arkusz1!$P$5:$P$23</c:f>
              <c:numCache>
                <c:formatCode>General</c:formatCode>
                <c:ptCount val="18"/>
                <c:pt idx="0">
                  <c:v>0.31528394543648758</c:v>
                </c:pt>
                <c:pt idx="1">
                  <c:v>0.52420890807700959</c:v>
                </c:pt>
                <c:pt idx="2">
                  <c:v>0.22242312744182172</c:v>
                </c:pt>
                <c:pt idx="3">
                  <c:v>0.40398133545499437</c:v>
                </c:pt>
                <c:pt idx="4">
                  <c:v>0.3866772452265575</c:v>
                </c:pt>
                <c:pt idx="5">
                  <c:v>0.68021494409414529</c:v>
                </c:pt>
                <c:pt idx="6">
                  <c:v>0.847753407581472</c:v>
                </c:pt>
                <c:pt idx="7">
                  <c:v>0.3763636430156429</c:v>
                </c:pt>
                <c:pt idx="8">
                  <c:v>0.62724050534783038</c:v>
                </c:pt>
                <c:pt idx="9">
                  <c:v>0.5401102391641821</c:v>
                </c:pt>
                <c:pt idx="10">
                  <c:v>0.46862474825386596</c:v>
                </c:pt>
                <c:pt idx="11">
                  <c:v>0.63982676410181705</c:v>
                </c:pt>
                <c:pt idx="12">
                  <c:v>0.15048743469140408</c:v>
                </c:pt>
                <c:pt idx="13">
                  <c:v>1.0135194740625355</c:v>
                </c:pt>
                <c:pt idx="14">
                  <c:v>0.95195834121036171</c:v>
                </c:pt>
                <c:pt idx="15">
                  <c:v>0.48085800133095519</c:v>
                </c:pt>
                <c:pt idx="16">
                  <c:v>0.46539390959594729</c:v>
                </c:pt>
                <c:pt idx="17">
                  <c:v>0.17380035558077719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DCC-407D-AD80-A7431BE3C2F8}"/>
            </c:ext>
          </c:extLst>
        </c:ser>
        <c:ser>
          <c:idx val="15"/>
          <c:order val="15"/>
          <c:tx>
            <c:strRef>
              <c:f>Arkusz1!$Q$3:$Q$4</c:f>
              <c:strCache>
                <c:ptCount val="1"/>
                <c:pt idx="0">
                  <c:v>-25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Arkusz1!$Q$5:$Q$23</c:f>
              <c:numCache>
                <c:formatCode>General</c:formatCode>
                <c:ptCount val="18"/>
                <c:pt idx="0">
                  <c:v>0.18626537518218853</c:v>
                </c:pt>
                <c:pt idx="1">
                  <c:v>0.1884540721034178</c:v>
                </c:pt>
                <c:pt idx="2">
                  <c:v>0.3250696009472418</c:v>
                </c:pt>
                <c:pt idx="3">
                  <c:v>0.55302367995954582</c:v>
                </c:pt>
                <c:pt idx="4">
                  <c:v>0.55346021509770493</c:v>
                </c:pt>
                <c:pt idx="5">
                  <c:v>0.75571294685879298</c:v>
                </c:pt>
                <c:pt idx="6">
                  <c:v>0.8315803467765428</c:v>
                </c:pt>
                <c:pt idx="7">
                  <c:v>0.33569495323135529</c:v>
                </c:pt>
                <c:pt idx="8">
                  <c:v>0.72005444231947435</c:v>
                </c:pt>
                <c:pt idx="9">
                  <c:v>0.55088728198242964</c:v>
                </c:pt>
                <c:pt idx="10">
                  <c:v>0.23181468552487891</c:v>
                </c:pt>
                <c:pt idx="11">
                  <c:v>0.46337118278114919</c:v>
                </c:pt>
                <c:pt idx="12">
                  <c:v>0.27724728402637139</c:v>
                </c:pt>
                <c:pt idx="13">
                  <c:v>0.15859809781015782</c:v>
                </c:pt>
                <c:pt idx="14">
                  <c:v>0.41236795753792832</c:v>
                </c:pt>
                <c:pt idx="15">
                  <c:v>0.65795201298878803</c:v>
                </c:pt>
                <c:pt idx="16">
                  <c:v>0.25362658106950808</c:v>
                </c:pt>
                <c:pt idx="17">
                  <c:v>0.12735465298135873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DCC-407D-AD80-A7431BE3C2F8}"/>
            </c:ext>
          </c:extLst>
        </c:ser>
        <c:ser>
          <c:idx val="16"/>
          <c:order val="16"/>
          <c:tx>
            <c:strRef>
              <c:f>Arkusz1!$R$3:$R$4</c:f>
              <c:strCache>
                <c:ptCount val="1"/>
                <c:pt idx="0">
                  <c:v>-24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Arkusz1!$R$5:$R$23</c:f>
              <c:numCache>
                <c:formatCode>General</c:formatCode>
                <c:ptCount val="18"/>
                <c:pt idx="0">
                  <c:v>0.19686959146236818</c:v>
                </c:pt>
                <c:pt idx="1">
                  <c:v>0.23576948753833643</c:v>
                </c:pt>
                <c:pt idx="2">
                  <c:v>0.47394856247593214</c:v>
                </c:pt>
                <c:pt idx="3">
                  <c:v>0.34128569876278264</c:v>
                </c:pt>
                <c:pt idx="4">
                  <c:v>0.58268987806036332</c:v>
                </c:pt>
                <c:pt idx="5">
                  <c:v>0.5274132456376126</c:v>
                </c:pt>
                <c:pt idx="6">
                  <c:v>0.8827894762603391</c:v>
                </c:pt>
                <c:pt idx="7">
                  <c:v>0.40321563589722353</c:v>
                </c:pt>
                <c:pt idx="8">
                  <c:v>0.53398041010509678</c:v>
                </c:pt>
                <c:pt idx="9">
                  <c:v>0.50635656354884073</c:v>
                </c:pt>
                <c:pt idx="10">
                  <c:v>0.27009138202652766</c:v>
                </c:pt>
                <c:pt idx="11">
                  <c:v>0.46113712055743533</c:v>
                </c:pt>
                <c:pt idx="12">
                  <c:v>0.56490685238983773</c:v>
                </c:pt>
                <c:pt idx="13">
                  <c:v>3.3001517071189646E-2</c:v>
                </c:pt>
                <c:pt idx="14">
                  <c:v>0.70698146248399052</c:v>
                </c:pt>
                <c:pt idx="15">
                  <c:v>0.79776646263176632</c:v>
                </c:pt>
                <c:pt idx="16">
                  <c:v>0.25497768157233458</c:v>
                </c:pt>
                <c:pt idx="17">
                  <c:v>0.29122145504925079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DCC-407D-AD80-A7431BE3C2F8}"/>
            </c:ext>
          </c:extLst>
        </c:ser>
        <c:ser>
          <c:idx val="17"/>
          <c:order val="17"/>
          <c:tx>
            <c:strRef>
              <c:f>Arkusz1!$S$3:$S$4</c:f>
              <c:strCache>
                <c:ptCount val="1"/>
                <c:pt idx="0">
                  <c:v>-23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Arkusz1!$S$5:$S$23</c:f>
              <c:numCache>
                <c:formatCode>General</c:formatCode>
                <c:ptCount val="18"/>
                <c:pt idx="0">
                  <c:v>0.14410863924917761</c:v>
                </c:pt>
                <c:pt idx="1">
                  <c:v>0.26247215587707895</c:v>
                </c:pt>
                <c:pt idx="2">
                  <c:v>0.70799704235328598</c:v>
                </c:pt>
                <c:pt idx="3">
                  <c:v>0.53855823140770864</c:v>
                </c:pt>
                <c:pt idx="4">
                  <c:v>0.34177921513895698</c:v>
                </c:pt>
                <c:pt idx="5">
                  <c:v>0.43722813417711376</c:v>
                </c:pt>
                <c:pt idx="6">
                  <c:v>0.95102150776572902</c:v>
                </c:pt>
                <c:pt idx="7">
                  <c:v>0.45161222829325537</c:v>
                </c:pt>
                <c:pt idx="8">
                  <c:v>0.35264246138120992</c:v>
                </c:pt>
                <c:pt idx="9">
                  <c:v>0.44505740088330054</c:v>
                </c:pt>
                <c:pt idx="10">
                  <c:v>0.39457726605064269</c:v>
                </c:pt>
                <c:pt idx="11">
                  <c:v>0.4465693893853494</c:v>
                </c:pt>
                <c:pt idx="12">
                  <c:v>0.46441693336914014</c:v>
                </c:pt>
                <c:pt idx="13">
                  <c:v>0.18151317501492434</c:v>
                </c:pt>
                <c:pt idx="14">
                  <c:v>0.89602381988427104</c:v>
                </c:pt>
                <c:pt idx="15">
                  <c:v>0.58159252264794148</c:v>
                </c:pt>
                <c:pt idx="16">
                  <c:v>0.36291127193847816</c:v>
                </c:pt>
                <c:pt idx="17">
                  <c:v>0.33904622885382907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DCC-407D-AD80-A7431BE3C2F8}"/>
            </c:ext>
          </c:extLst>
        </c:ser>
        <c:ser>
          <c:idx val="18"/>
          <c:order val="18"/>
          <c:tx>
            <c:strRef>
              <c:f>Arkusz1!$T$3:$T$4</c:f>
              <c:strCache>
                <c:ptCount val="1"/>
                <c:pt idx="0">
                  <c:v>-22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Arkusz1!$T$5:$T$23</c:f>
              <c:numCache>
                <c:formatCode>General</c:formatCode>
                <c:ptCount val="18"/>
                <c:pt idx="0">
                  <c:v>0.20855721230050725</c:v>
                </c:pt>
                <c:pt idx="1">
                  <c:v>0.10323731376421366</c:v>
                </c:pt>
                <c:pt idx="2">
                  <c:v>0.20600303090973365</c:v>
                </c:pt>
                <c:pt idx="3">
                  <c:v>0.26458709648053447</c:v>
                </c:pt>
                <c:pt idx="4">
                  <c:v>0.4650367234294509</c:v>
                </c:pt>
                <c:pt idx="5">
                  <c:v>0.51249105245750581</c:v>
                </c:pt>
                <c:pt idx="6">
                  <c:v>0.95806184743000389</c:v>
                </c:pt>
                <c:pt idx="7">
                  <c:v>0.4699935588026834</c:v>
                </c:pt>
                <c:pt idx="8">
                  <c:v>0.74953558624057881</c:v>
                </c:pt>
                <c:pt idx="9">
                  <c:v>0.42954797185528809</c:v>
                </c:pt>
                <c:pt idx="10">
                  <c:v>0.55109116676281333</c:v>
                </c:pt>
                <c:pt idx="11">
                  <c:v>0.41037919682776508</c:v>
                </c:pt>
                <c:pt idx="12">
                  <c:v>0.69516385200900688</c:v>
                </c:pt>
                <c:pt idx="13">
                  <c:v>0.15680387527098752</c:v>
                </c:pt>
                <c:pt idx="14">
                  <c:v>0.69493664074431527</c:v>
                </c:pt>
                <c:pt idx="15">
                  <c:v>0.9114254699644968</c:v>
                </c:pt>
                <c:pt idx="16">
                  <c:v>0.30428160186906245</c:v>
                </c:pt>
                <c:pt idx="17">
                  <c:v>0.27540224378353068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DCC-407D-AD80-A7431BE3C2F8}"/>
            </c:ext>
          </c:extLst>
        </c:ser>
        <c:ser>
          <c:idx val="19"/>
          <c:order val="19"/>
          <c:tx>
            <c:strRef>
              <c:f>Arkusz1!$U$3:$U$4</c:f>
              <c:strCache>
                <c:ptCount val="1"/>
                <c:pt idx="0">
                  <c:v>-21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Arkusz1!$U$5:$U$23</c:f>
              <c:numCache>
                <c:formatCode>General</c:formatCode>
                <c:ptCount val="18"/>
                <c:pt idx="0">
                  <c:v>0.46635545219709884</c:v>
                </c:pt>
                <c:pt idx="1">
                  <c:v>0.1719553307817174</c:v>
                </c:pt>
                <c:pt idx="2">
                  <c:v>0.40867766722075255</c:v>
                </c:pt>
                <c:pt idx="3">
                  <c:v>0.12855293175964611</c:v>
                </c:pt>
                <c:pt idx="4">
                  <c:v>0.47154924877896037</c:v>
                </c:pt>
                <c:pt idx="5">
                  <c:v>0.33719775257999618</c:v>
                </c:pt>
                <c:pt idx="6">
                  <c:v>0.92029808039623939</c:v>
                </c:pt>
                <c:pt idx="7">
                  <c:v>0.60209791637240706</c:v>
                </c:pt>
                <c:pt idx="8">
                  <c:v>0.46095293219156186</c:v>
                </c:pt>
                <c:pt idx="9">
                  <c:v>0.44986961584106905</c:v>
                </c:pt>
                <c:pt idx="10">
                  <c:v>0.1465246153381673</c:v>
                </c:pt>
                <c:pt idx="11">
                  <c:v>0.26463398118911308</c:v>
                </c:pt>
                <c:pt idx="12">
                  <c:v>0.40727391888015019</c:v>
                </c:pt>
                <c:pt idx="13">
                  <c:v>0.41198284673029917</c:v>
                </c:pt>
                <c:pt idx="14">
                  <c:v>0.85207518338993915</c:v>
                </c:pt>
                <c:pt idx="15">
                  <c:v>0.60031961701747028</c:v>
                </c:pt>
                <c:pt idx="16">
                  <c:v>0.40645546497617446</c:v>
                </c:pt>
                <c:pt idx="17">
                  <c:v>0.41048013022435681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DCC-407D-AD80-A7431BE3C2F8}"/>
            </c:ext>
          </c:extLst>
        </c:ser>
        <c:ser>
          <c:idx val="20"/>
          <c:order val="20"/>
          <c:tx>
            <c:strRef>
              <c:f>Arkusz1!$V$3:$V$4</c:f>
              <c:strCache>
                <c:ptCount val="1"/>
                <c:pt idx="0">
                  <c:v>-20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Arkusz1!$V$5:$V$23</c:f>
              <c:numCache>
                <c:formatCode>General</c:formatCode>
                <c:ptCount val="18"/>
                <c:pt idx="0">
                  <c:v>0.10893471443483543</c:v>
                </c:pt>
                <c:pt idx="1">
                  <c:v>0.40994702686041024</c:v>
                </c:pt>
                <c:pt idx="2">
                  <c:v>0.87430606610728145</c:v>
                </c:pt>
                <c:pt idx="3">
                  <c:v>0.70934971485156895</c:v>
                </c:pt>
                <c:pt idx="4">
                  <c:v>0.48774740842058667</c:v>
                </c:pt>
                <c:pt idx="5">
                  <c:v>0.74044814218755406</c:v>
                </c:pt>
                <c:pt idx="6">
                  <c:v>0.48991187379364493</c:v>
                </c:pt>
                <c:pt idx="7">
                  <c:v>0.23279785439088047</c:v>
                </c:pt>
                <c:pt idx="8">
                  <c:v>0.2628508153002394</c:v>
                </c:pt>
                <c:pt idx="9">
                  <c:v>0.6264568796692972</c:v>
                </c:pt>
                <c:pt idx="10">
                  <c:v>0.26409029076055868</c:v>
                </c:pt>
                <c:pt idx="11">
                  <c:v>0.35770683876605591</c:v>
                </c:pt>
                <c:pt idx="12">
                  <c:v>0.41207105600853733</c:v>
                </c:pt>
                <c:pt idx="13">
                  <c:v>0.49014554840781438</c:v>
                </c:pt>
                <c:pt idx="14">
                  <c:v>1.0699846080056516</c:v>
                </c:pt>
                <c:pt idx="15">
                  <c:v>0.67924095417237829</c:v>
                </c:pt>
                <c:pt idx="16">
                  <c:v>0.30262894270706875</c:v>
                </c:pt>
                <c:pt idx="17">
                  <c:v>0.24324259521925237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DCC-407D-AD80-A7431BE3C2F8}"/>
            </c:ext>
          </c:extLst>
        </c:ser>
        <c:ser>
          <c:idx val="21"/>
          <c:order val="21"/>
          <c:tx>
            <c:strRef>
              <c:f>Arkusz1!$W$3:$W$4</c:f>
              <c:strCache>
                <c:ptCount val="1"/>
                <c:pt idx="0">
                  <c:v>-19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Arkusz1!$W$5:$W$23</c:f>
              <c:numCache>
                <c:formatCode>General</c:formatCode>
                <c:ptCount val="18"/>
                <c:pt idx="0">
                  <c:v>0.16426460058162651</c:v>
                </c:pt>
                <c:pt idx="1">
                  <c:v>0.48913080113400931</c:v>
                </c:pt>
                <c:pt idx="2">
                  <c:v>0.5821984364546634</c:v>
                </c:pt>
                <c:pt idx="3">
                  <c:v>0.68257805917272152</c:v>
                </c:pt>
                <c:pt idx="4">
                  <c:v>0.41952116397745565</c:v>
                </c:pt>
                <c:pt idx="5">
                  <c:v>0.83561194443353992</c:v>
                </c:pt>
                <c:pt idx="6">
                  <c:v>0.48336193075168704</c:v>
                </c:pt>
                <c:pt idx="7">
                  <c:v>0.2908980319630915</c:v>
                </c:pt>
                <c:pt idx="8">
                  <c:v>0.29507082266635548</c:v>
                </c:pt>
                <c:pt idx="9">
                  <c:v>0.42200069786671673</c:v>
                </c:pt>
                <c:pt idx="10">
                  <c:v>0.33202652454284548</c:v>
                </c:pt>
                <c:pt idx="11">
                  <c:v>0.29291536973159943</c:v>
                </c:pt>
                <c:pt idx="12">
                  <c:v>0.38091046726493771</c:v>
                </c:pt>
                <c:pt idx="13">
                  <c:v>0.45501770800706287</c:v>
                </c:pt>
                <c:pt idx="14">
                  <c:v>1.2532990618363937</c:v>
                </c:pt>
                <c:pt idx="15">
                  <c:v>0.67383177481920453</c:v>
                </c:pt>
                <c:pt idx="16">
                  <c:v>0.23845551992772404</c:v>
                </c:pt>
                <c:pt idx="17">
                  <c:v>8.1994667198532795E-2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DCC-407D-AD80-A7431BE3C2F8}"/>
            </c:ext>
          </c:extLst>
        </c:ser>
        <c:ser>
          <c:idx val="22"/>
          <c:order val="22"/>
          <c:tx>
            <c:strRef>
              <c:f>Arkusz1!$X$3:$X$4</c:f>
              <c:strCache>
                <c:ptCount val="1"/>
                <c:pt idx="0">
                  <c:v>-18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Arkusz1!$X$5:$X$23</c:f>
              <c:numCache>
                <c:formatCode>General</c:formatCode>
                <c:ptCount val="18"/>
                <c:pt idx="0">
                  <c:v>0.43583545747857433</c:v>
                </c:pt>
                <c:pt idx="1">
                  <c:v>0.1209182967958095</c:v>
                </c:pt>
                <c:pt idx="2">
                  <c:v>0.74246215026827911</c:v>
                </c:pt>
                <c:pt idx="3">
                  <c:v>0.56418371104632192</c:v>
                </c:pt>
                <c:pt idx="4">
                  <c:v>0.26638366791528523</c:v>
                </c:pt>
                <c:pt idx="5">
                  <c:v>0.88459165089039726</c:v>
                </c:pt>
                <c:pt idx="6">
                  <c:v>0.33189420985157386</c:v>
                </c:pt>
                <c:pt idx="7">
                  <c:v>0.44474775945922396</c:v>
                </c:pt>
                <c:pt idx="8">
                  <c:v>0.37604498974058675</c:v>
                </c:pt>
                <c:pt idx="9">
                  <c:v>0.40586217366982535</c:v>
                </c:pt>
                <c:pt idx="10">
                  <c:v>0.30317063021506274</c:v>
                </c:pt>
                <c:pt idx="11">
                  <c:v>0.25306103802047941</c:v>
                </c:pt>
                <c:pt idx="12">
                  <c:v>0.39668814615513848</c:v>
                </c:pt>
                <c:pt idx="13">
                  <c:v>0.42451247773062833</c:v>
                </c:pt>
                <c:pt idx="14">
                  <c:v>1.1191448396883157</c:v>
                </c:pt>
                <c:pt idx="15">
                  <c:v>0.47948105940068064</c:v>
                </c:pt>
                <c:pt idx="16">
                  <c:v>0.3720300718342483</c:v>
                </c:pt>
                <c:pt idx="17">
                  <c:v>0.18685991625814072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DCC-407D-AD80-A7431BE3C2F8}"/>
            </c:ext>
          </c:extLst>
        </c:ser>
        <c:ser>
          <c:idx val="23"/>
          <c:order val="23"/>
          <c:tx>
            <c:strRef>
              <c:f>Arkusz1!$Y$3:$Y$4</c:f>
              <c:strCache>
                <c:ptCount val="1"/>
                <c:pt idx="0">
                  <c:v>-17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Arkusz1!$Y$5:$Y$23</c:f>
              <c:numCache>
                <c:formatCode>General</c:formatCode>
                <c:ptCount val="18"/>
                <c:pt idx="0">
                  <c:v>0.23376208360638659</c:v>
                </c:pt>
                <c:pt idx="1">
                  <c:v>6.4487969207906115E-2</c:v>
                </c:pt>
                <c:pt idx="2">
                  <c:v>0.94582932520460672</c:v>
                </c:pt>
                <c:pt idx="3">
                  <c:v>0.64080767957398799</c:v>
                </c:pt>
                <c:pt idx="4">
                  <c:v>0.2209971705271383</c:v>
                </c:pt>
                <c:pt idx="5">
                  <c:v>0.87252568031892219</c:v>
                </c:pt>
                <c:pt idx="6">
                  <c:v>0.31137555272692941</c:v>
                </c:pt>
                <c:pt idx="7">
                  <c:v>0.45537367755393804</c:v>
                </c:pt>
                <c:pt idx="8">
                  <c:v>0.29171260188754061</c:v>
                </c:pt>
                <c:pt idx="9">
                  <c:v>0.4507645881843399</c:v>
                </c:pt>
                <c:pt idx="10">
                  <c:v>0.16335210398399005</c:v>
                </c:pt>
                <c:pt idx="11">
                  <c:v>0.26459353798043322</c:v>
                </c:pt>
                <c:pt idx="12">
                  <c:v>0.47059201470593698</c:v>
                </c:pt>
                <c:pt idx="13">
                  <c:v>0.41540422108591651</c:v>
                </c:pt>
                <c:pt idx="14">
                  <c:v>1.0795655553619674</c:v>
                </c:pt>
                <c:pt idx="15">
                  <c:v>0.52424732836706422</c:v>
                </c:pt>
                <c:pt idx="16">
                  <c:v>0.18879365932148204</c:v>
                </c:pt>
                <c:pt idx="17">
                  <c:v>0.34305557717226914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DCC-407D-AD80-A7431BE3C2F8}"/>
            </c:ext>
          </c:extLst>
        </c:ser>
        <c:ser>
          <c:idx val="24"/>
          <c:order val="24"/>
          <c:tx>
            <c:strRef>
              <c:f>Arkusz1!$Z$3:$Z$4</c:f>
              <c:strCache>
                <c:ptCount val="1"/>
                <c:pt idx="0">
                  <c:v>-16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Arkusz1!$Z$5:$Z$23</c:f>
              <c:numCache>
                <c:formatCode>General</c:formatCode>
                <c:ptCount val="18"/>
                <c:pt idx="0">
                  <c:v>0.78665318764052661</c:v>
                </c:pt>
                <c:pt idx="1">
                  <c:v>0.27307818149570434</c:v>
                </c:pt>
                <c:pt idx="2">
                  <c:v>0.44774509366379611</c:v>
                </c:pt>
                <c:pt idx="3">
                  <c:v>0.58316748685947806</c:v>
                </c:pt>
                <c:pt idx="4">
                  <c:v>0.2253460713857672</c:v>
                </c:pt>
                <c:pt idx="5">
                  <c:v>0.60046302485748826</c:v>
                </c:pt>
                <c:pt idx="6">
                  <c:v>0.30051066995366094</c:v>
                </c:pt>
                <c:pt idx="7">
                  <c:v>0.51944582998518074</c:v>
                </c:pt>
                <c:pt idx="8">
                  <c:v>0.53780824950162021</c:v>
                </c:pt>
                <c:pt idx="9">
                  <c:v>0.35234759499676233</c:v>
                </c:pt>
                <c:pt idx="10">
                  <c:v>0.23498287260138342</c:v>
                </c:pt>
                <c:pt idx="11">
                  <c:v>0.24598644024417268</c:v>
                </c:pt>
                <c:pt idx="12">
                  <c:v>0.60807204780026203</c:v>
                </c:pt>
                <c:pt idx="13">
                  <c:v>1.7860994899850877</c:v>
                </c:pt>
                <c:pt idx="14">
                  <c:v>0.73061181410445586</c:v>
                </c:pt>
                <c:pt idx="15">
                  <c:v>0.65321714101897199</c:v>
                </c:pt>
                <c:pt idx="16">
                  <c:v>0.14234581272379104</c:v>
                </c:pt>
                <c:pt idx="17">
                  <c:v>0.31009228658739807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DCC-407D-AD80-A7431BE3C2F8}"/>
            </c:ext>
          </c:extLst>
        </c:ser>
        <c:ser>
          <c:idx val="25"/>
          <c:order val="25"/>
          <c:tx>
            <c:strRef>
              <c:f>Arkusz1!$AA$3:$AA$4</c:f>
              <c:strCache>
                <c:ptCount val="1"/>
                <c:pt idx="0">
                  <c:v>-15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Arkusz1!$AA$5:$AA$23</c:f>
              <c:numCache>
                <c:formatCode>General</c:formatCode>
                <c:ptCount val="18"/>
                <c:pt idx="0">
                  <c:v>0.74568376027394345</c:v>
                </c:pt>
                <c:pt idx="1">
                  <c:v>0.16289461477900014</c:v>
                </c:pt>
                <c:pt idx="2">
                  <c:v>0.60871970941394649</c:v>
                </c:pt>
                <c:pt idx="3">
                  <c:v>0.39653263854063681</c:v>
                </c:pt>
                <c:pt idx="4">
                  <c:v>0.22738292002919</c:v>
                </c:pt>
                <c:pt idx="5">
                  <c:v>0.67722599721215915</c:v>
                </c:pt>
                <c:pt idx="6">
                  <c:v>0.26284124251913055</c:v>
                </c:pt>
                <c:pt idx="7">
                  <c:v>0.72838541235324328</c:v>
                </c:pt>
                <c:pt idx="8">
                  <c:v>0.19573898171799287</c:v>
                </c:pt>
                <c:pt idx="9">
                  <c:v>0.31915627984422484</c:v>
                </c:pt>
                <c:pt idx="10">
                  <c:v>0.25029234906404529</c:v>
                </c:pt>
                <c:pt idx="11">
                  <c:v>0.22637292219698588</c:v>
                </c:pt>
                <c:pt idx="12">
                  <c:v>0.64352805474897823</c:v>
                </c:pt>
                <c:pt idx="13">
                  <c:v>1.6723170460654242</c:v>
                </c:pt>
                <c:pt idx="14">
                  <c:v>2.2058550289919365</c:v>
                </c:pt>
                <c:pt idx="15">
                  <c:v>0.57059998080003427</c:v>
                </c:pt>
                <c:pt idx="16">
                  <c:v>0.24504945664089556</c:v>
                </c:pt>
                <c:pt idx="17">
                  <c:v>0.4523301694835315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DCC-407D-AD80-A7431BE3C2F8}"/>
            </c:ext>
          </c:extLst>
        </c:ser>
        <c:ser>
          <c:idx val="26"/>
          <c:order val="26"/>
          <c:tx>
            <c:strRef>
              <c:f>Arkusz1!$AB$3:$AB$4</c:f>
              <c:strCache>
                <c:ptCount val="1"/>
                <c:pt idx="0">
                  <c:v>-14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Arkusz1!$AB$5:$AB$23</c:f>
              <c:numCache>
                <c:formatCode>General</c:formatCode>
                <c:ptCount val="18"/>
                <c:pt idx="0">
                  <c:v>0.54369636320744152</c:v>
                </c:pt>
                <c:pt idx="1">
                  <c:v>0.58402345542366974</c:v>
                </c:pt>
                <c:pt idx="2">
                  <c:v>0.53958134721745454</c:v>
                </c:pt>
                <c:pt idx="3">
                  <c:v>0.37144179345490819</c:v>
                </c:pt>
                <c:pt idx="4">
                  <c:v>0.15582181356921976</c:v>
                </c:pt>
                <c:pt idx="5">
                  <c:v>1.0794510993801456</c:v>
                </c:pt>
                <c:pt idx="6">
                  <c:v>0.10635436993372785</c:v>
                </c:pt>
                <c:pt idx="7">
                  <c:v>0.52903688652116465</c:v>
                </c:pt>
                <c:pt idx="8">
                  <c:v>0.52854184511352809</c:v>
                </c:pt>
                <c:pt idx="9">
                  <c:v>0.41040211719727288</c:v>
                </c:pt>
                <c:pt idx="10">
                  <c:v>0.26222955740343223</c:v>
                </c:pt>
                <c:pt idx="11">
                  <c:v>0.7484633385604148</c:v>
                </c:pt>
                <c:pt idx="12">
                  <c:v>0.63708746011909889</c:v>
                </c:pt>
                <c:pt idx="13">
                  <c:v>1.506286814985782</c:v>
                </c:pt>
                <c:pt idx="14">
                  <c:v>1.7969460542601148</c:v>
                </c:pt>
                <c:pt idx="15">
                  <c:v>0.10733312857173578</c:v>
                </c:pt>
                <c:pt idx="16">
                  <c:v>0.93728341931136361</c:v>
                </c:pt>
                <c:pt idx="17">
                  <c:v>0.49887407905803921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DCC-407D-AD80-A7431BE3C2F8}"/>
            </c:ext>
          </c:extLst>
        </c:ser>
        <c:ser>
          <c:idx val="27"/>
          <c:order val="27"/>
          <c:tx>
            <c:strRef>
              <c:f>Arkusz1!$AC$3:$AC$4</c:f>
              <c:strCache>
                <c:ptCount val="1"/>
                <c:pt idx="0">
                  <c:v>-13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Arkusz1!$AC$5:$AC$23</c:f>
              <c:numCache>
                <c:formatCode>General</c:formatCode>
                <c:ptCount val="18"/>
                <c:pt idx="0">
                  <c:v>0.40088798649543078</c:v>
                </c:pt>
                <c:pt idx="1">
                  <c:v>1.0240083114764671</c:v>
                </c:pt>
                <c:pt idx="2">
                  <c:v>0.27015985876883714</c:v>
                </c:pt>
                <c:pt idx="3">
                  <c:v>0.27519204886769716</c:v>
                </c:pt>
                <c:pt idx="4">
                  <c:v>0.53567677685148796</c:v>
                </c:pt>
                <c:pt idx="5">
                  <c:v>1.0136824158857662</c:v>
                </c:pt>
                <c:pt idx="6">
                  <c:v>0.27502551832148081</c:v>
                </c:pt>
                <c:pt idx="7">
                  <c:v>0.48135206812582115</c:v>
                </c:pt>
                <c:pt idx="8">
                  <c:v>0.49609397771390829</c:v>
                </c:pt>
                <c:pt idx="9">
                  <c:v>0.43793037485427327</c:v>
                </c:pt>
                <c:pt idx="10">
                  <c:v>0.59436682318245826</c:v>
                </c:pt>
                <c:pt idx="11">
                  <c:v>0.56133851678020652</c:v>
                </c:pt>
                <c:pt idx="12">
                  <c:v>0.36695284934307343</c:v>
                </c:pt>
                <c:pt idx="13">
                  <c:v>1.1254332073792763</c:v>
                </c:pt>
                <c:pt idx="14">
                  <c:v>1.00240654517017</c:v>
                </c:pt>
                <c:pt idx="15">
                  <c:v>0.98222736656234522</c:v>
                </c:pt>
                <c:pt idx="16">
                  <c:v>0.68510515754590495</c:v>
                </c:pt>
                <c:pt idx="17">
                  <c:v>0.26453586864733353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DCC-407D-AD80-A7431BE3C2F8}"/>
            </c:ext>
          </c:extLst>
        </c:ser>
        <c:ser>
          <c:idx val="28"/>
          <c:order val="28"/>
          <c:tx>
            <c:strRef>
              <c:f>Arkusz1!$AD$3:$AD$4</c:f>
              <c:strCache>
                <c:ptCount val="1"/>
                <c:pt idx="0">
                  <c:v>-12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Arkusz1!$AD$5:$AD$23</c:f>
              <c:numCache>
                <c:formatCode>General</c:formatCode>
                <c:ptCount val="18"/>
                <c:pt idx="0">
                  <c:v>0.41579213456456426</c:v>
                </c:pt>
                <c:pt idx="1">
                  <c:v>0.4204016836657567</c:v>
                </c:pt>
                <c:pt idx="2">
                  <c:v>0.27524288512148698</c:v>
                </c:pt>
                <c:pt idx="3">
                  <c:v>9.9450243529111693E-2</c:v>
                </c:pt>
                <c:pt idx="4">
                  <c:v>0.78456502581048249</c:v>
                </c:pt>
                <c:pt idx="5">
                  <c:v>0.86725348588287499</c:v>
                </c:pt>
                <c:pt idx="6">
                  <c:v>0.68479826905446983</c:v>
                </c:pt>
                <c:pt idx="7">
                  <c:v>0.27032598687696185</c:v>
                </c:pt>
                <c:pt idx="8">
                  <c:v>0.2673620560756525</c:v>
                </c:pt>
                <c:pt idx="9">
                  <c:v>0.60211941982052042</c:v>
                </c:pt>
                <c:pt idx="10">
                  <c:v>0.86331106640016997</c:v>
                </c:pt>
                <c:pt idx="11">
                  <c:v>0.50061095953245049</c:v>
                </c:pt>
                <c:pt idx="12">
                  <c:v>0.37327874209630307</c:v>
                </c:pt>
                <c:pt idx="13">
                  <c:v>0.72921058146189699</c:v>
                </c:pt>
                <c:pt idx="14">
                  <c:v>0.83541546173146197</c:v>
                </c:pt>
                <c:pt idx="15">
                  <c:v>0.97260886819933989</c:v>
                </c:pt>
                <c:pt idx="16">
                  <c:v>0.31009713072519435</c:v>
                </c:pt>
                <c:pt idx="17">
                  <c:v>0.17541252947266803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DCC-407D-AD80-A7431BE3C2F8}"/>
            </c:ext>
          </c:extLst>
        </c:ser>
        <c:ser>
          <c:idx val="29"/>
          <c:order val="29"/>
          <c:tx>
            <c:strRef>
              <c:f>Arkusz1!$AE$3:$AE$4</c:f>
              <c:strCache>
                <c:ptCount val="1"/>
                <c:pt idx="0">
                  <c:v>-11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Arkusz1!$AE$5:$AE$23</c:f>
              <c:numCache>
                <c:formatCode>General</c:formatCode>
                <c:ptCount val="18"/>
                <c:pt idx="0">
                  <c:v>0.34119626009110621</c:v>
                </c:pt>
                <c:pt idx="1">
                  <c:v>0.40673108493204863</c:v>
                </c:pt>
                <c:pt idx="2">
                  <c:v>0.59186811334367451</c:v>
                </c:pt>
                <c:pt idx="3">
                  <c:v>0.16903138858581893</c:v>
                </c:pt>
                <c:pt idx="4">
                  <c:v>0.60429205469209779</c:v>
                </c:pt>
                <c:pt idx="5">
                  <c:v>0.77178925272706378</c:v>
                </c:pt>
                <c:pt idx="6">
                  <c:v>0.79828312804167045</c:v>
                </c:pt>
                <c:pt idx="7">
                  <c:v>0.23649117665782077</c:v>
                </c:pt>
                <c:pt idx="8">
                  <c:v>0.32911034814481016</c:v>
                </c:pt>
                <c:pt idx="9">
                  <c:v>0.45332879090677353</c:v>
                </c:pt>
                <c:pt idx="10">
                  <c:v>0.21683820091718184</c:v>
                </c:pt>
                <c:pt idx="11">
                  <c:v>0.24654634173112544</c:v>
                </c:pt>
                <c:pt idx="12">
                  <c:v>0.15041498478874343</c:v>
                </c:pt>
                <c:pt idx="13">
                  <c:v>0.37267238606583231</c:v>
                </c:pt>
                <c:pt idx="14">
                  <c:v>0.48072289878993668</c:v>
                </c:pt>
                <c:pt idx="15">
                  <c:v>0.77210522989097818</c:v>
                </c:pt>
                <c:pt idx="16">
                  <c:v>0.20425231824938131</c:v>
                </c:pt>
                <c:pt idx="17">
                  <c:v>0.16505630888880876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DCC-407D-AD80-A7431BE3C2F8}"/>
            </c:ext>
          </c:extLst>
        </c:ser>
        <c:ser>
          <c:idx val="30"/>
          <c:order val="30"/>
          <c:tx>
            <c:strRef>
              <c:f>Arkusz1!$AF$3:$AF$4</c:f>
              <c:strCache>
                <c:ptCount val="1"/>
                <c:pt idx="0">
                  <c:v>-10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Arkusz1!$AF$5:$AF$23</c:f>
              <c:numCache>
                <c:formatCode>General</c:formatCode>
                <c:ptCount val="18"/>
                <c:pt idx="0">
                  <c:v>0.3172086001056722</c:v>
                </c:pt>
                <c:pt idx="1">
                  <c:v>0.38688863448373012</c:v>
                </c:pt>
                <c:pt idx="2">
                  <c:v>0.18910653059584998</c:v>
                </c:pt>
                <c:pt idx="3">
                  <c:v>0.69355243809606615</c:v>
                </c:pt>
                <c:pt idx="4">
                  <c:v>0.38411216248512553</c:v>
                </c:pt>
                <c:pt idx="5">
                  <c:v>0.65335212060649284</c:v>
                </c:pt>
                <c:pt idx="6">
                  <c:v>0.56823092390682062</c:v>
                </c:pt>
                <c:pt idx="7">
                  <c:v>0.36097815475731815</c:v>
                </c:pt>
                <c:pt idx="8">
                  <c:v>0.2185025224934399</c:v>
                </c:pt>
                <c:pt idx="9">
                  <c:v>0.68450881288774701</c:v>
                </c:pt>
                <c:pt idx="10">
                  <c:v>0.1256598273474768</c:v>
                </c:pt>
                <c:pt idx="11">
                  <c:v>0.31135334750448901</c:v>
                </c:pt>
                <c:pt idx="12">
                  <c:v>0.17793359386298813</c:v>
                </c:pt>
                <c:pt idx="13">
                  <c:v>0.82944549636730813</c:v>
                </c:pt>
                <c:pt idx="14">
                  <c:v>1.7700902549745798</c:v>
                </c:pt>
                <c:pt idx="15">
                  <c:v>0.64929908703539518</c:v>
                </c:pt>
                <c:pt idx="16">
                  <c:v>0.18594332592486951</c:v>
                </c:pt>
                <c:pt idx="17">
                  <c:v>0.3875987129183992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DCC-407D-AD80-A7431BE3C2F8}"/>
            </c:ext>
          </c:extLst>
        </c:ser>
        <c:ser>
          <c:idx val="31"/>
          <c:order val="31"/>
          <c:tx>
            <c:strRef>
              <c:f>Arkusz1!$AG$3:$AG$4</c:f>
              <c:strCache>
                <c:ptCount val="1"/>
                <c:pt idx="0">
                  <c:v>-9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Arkusz1!$AG$5:$AG$23</c:f>
              <c:numCache>
                <c:formatCode>General</c:formatCode>
                <c:ptCount val="18"/>
                <c:pt idx="0">
                  <c:v>0.6267304710000976</c:v>
                </c:pt>
                <c:pt idx="1">
                  <c:v>0.11006510887747042</c:v>
                </c:pt>
                <c:pt idx="2">
                  <c:v>0.2558782573334405</c:v>
                </c:pt>
                <c:pt idx="3">
                  <c:v>0.67131451690545363</c:v>
                </c:pt>
                <c:pt idx="4">
                  <c:v>0.11722000034550507</c:v>
                </c:pt>
                <c:pt idx="5">
                  <c:v>0.82697547200627497</c:v>
                </c:pt>
                <c:pt idx="6">
                  <c:v>0.24250311719645962</c:v>
                </c:pt>
                <c:pt idx="7">
                  <c:v>0.68245849777184686</c:v>
                </c:pt>
                <c:pt idx="8">
                  <c:v>0.30169573049017601</c:v>
                </c:pt>
                <c:pt idx="9">
                  <c:v>0.29267442717976316</c:v>
                </c:pt>
                <c:pt idx="10">
                  <c:v>0.45791797194694078</c:v>
                </c:pt>
                <c:pt idx="11">
                  <c:v>0.7647941408184582</c:v>
                </c:pt>
                <c:pt idx="12">
                  <c:v>0.35716754595007555</c:v>
                </c:pt>
                <c:pt idx="13">
                  <c:v>0.72890879041276668</c:v>
                </c:pt>
                <c:pt idx="14">
                  <c:v>1.5764025649560465</c:v>
                </c:pt>
                <c:pt idx="15">
                  <c:v>0.31689765637505241</c:v>
                </c:pt>
                <c:pt idx="16">
                  <c:v>0.92351493633021486</c:v>
                </c:pt>
                <c:pt idx="17">
                  <c:v>0.62753821392485598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DCC-407D-AD80-A7431BE3C2F8}"/>
            </c:ext>
          </c:extLst>
        </c:ser>
        <c:ser>
          <c:idx val="32"/>
          <c:order val="32"/>
          <c:tx>
            <c:strRef>
              <c:f>Arkusz1!$AH$3:$AH$4</c:f>
              <c:strCache>
                <c:ptCount val="1"/>
                <c:pt idx="0">
                  <c:v>-8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Arkusz1!$AH$5:$AH$23</c:f>
              <c:numCache>
                <c:formatCode>General</c:formatCode>
                <c:ptCount val="18"/>
                <c:pt idx="0">
                  <c:v>0.19584336136588704</c:v>
                </c:pt>
                <c:pt idx="1">
                  <c:v>0.36905420401275529</c:v>
                </c:pt>
                <c:pt idx="2">
                  <c:v>0.12430425279932876</c:v>
                </c:pt>
                <c:pt idx="3">
                  <c:v>0.36220649967697865</c:v>
                </c:pt>
                <c:pt idx="4">
                  <c:v>0.26431029980120047</c:v>
                </c:pt>
                <c:pt idx="5">
                  <c:v>0.73237360514494232</c:v>
                </c:pt>
                <c:pt idx="6">
                  <c:v>0.43290089829890493</c:v>
                </c:pt>
                <c:pt idx="7">
                  <c:v>0.49243298430954113</c:v>
                </c:pt>
                <c:pt idx="8">
                  <c:v>0.64315686495675528</c:v>
                </c:pt>
                <c:pt idx="9">
                  <c:v>0.22129671652331634</c:v>
                </c:pt>
                <c:pt idx="10">
                  <c:v>0.60574069784437912</c:v>
                </c:pt>
                <c:pt idx="11">
                  <c:v>0.52818133705763848</c:v>
                </c:pt>
                <c:pt idx="12">
                  <c:v>1.4841107339497914</c:v>
                </c:pt>
                <c:pt idx="13">
                  <c:v>0.47592795604377214</c:v>
                </c:pt>
                <c:pt idx="14">
                  <c:v>1.0715574340878844</c:v>
                </c:pt>
                <c:pt idx="15">
                  <c:v>1.3723013333903753</c:v>
                </c:pt>
                <c:pt idx="16">
                  <c:v>0.75766867753721545</c:v>
                </c:pt>
                <c:pt idx="17">
                  <c:v>0.26974314276548222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DCC-407D-AD80-A7431BE3C2F8}"/>
            </c:ext>
          </c:extLst>
        </c:ser>
        <c:ser>
          <c:idx val="33"/>
          <c:order val="33"/>
          <c:tx>
            <c:strRef>
              <c:f>Arkusz1!$AI$3:$AI$4</c:f>
              <c:strCache>
                <c:ptCount val="1"/>
                <c:pt idx="0">
                  <c:v>-7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Arkusz1!$AI$5:$AI$23</c:f>
              <c:numCache>
                <c:formatCode>General</c:formatCode>
                <c:ptCount val="18"/>
                <c:pt idx="0">
                  <c:v>0.37105770621152823</c:v>
                </c:pt>
                <c:pt idx="1">
                  <c:v>0.28882874566947137</c:v>
                </c:pt>
                <c:pt idx="2">
                  <c:v>0.16698392308842336</c:v>
                </c:pt>
                <c:pt idx="3">
                  <c:v>0.18403174274021392</c:v>
                </c:pt>
                <c:pt idx="4">
                  <c:v>0.79039968402068828</c:v>
                </c:pt>
                <c:pt idx="5">
                  <c:v>0.74154636450325906</c:v>
                </c:pt>
                <c:pt idx="6">
                  <c:v>0.22218518405375073</c:v>
                </c:pt>
                <c:pt idx="7">
                  <c:v>0.23194632554968034</c:v>
                </c:pt>
                <c:pt idx="8">
                  <c:v>0.24290844197763556</c:v>
                </c:pt>
                <c:pt idx="9">
                  <c:v>0.7753046558360055</c:v>
                </c:pt>
                <c:pt idx="10">
                  <c:v>1.0537635414475088</c:v>
                </c:pt>
                <c:pt idx="11">
                  <c:v>0.34334419750595091</c:v>
                </c:pt>
                <c:pt idx="12">
                  <c:v>0.69622586464523351</c:v>
                </c:pt>
                <c:pt idx="13">
                  <c:v>0.17341978190505764</c:v>
                </c:pt>
                <c:pt idx="14">
                  <c:v>0.84999656365717602</c:v>
                </c:pt>
                <c:pt idx="15">
                  <c:v>1.0647845153813975</c:v>
                </c:pt>
                <c:pt idx="16">
                  <c:v>0.4106478298262311</c:v>
                </c:pt>
                <c:pt idx="17">
                  <c:v>2.7495030623738988E-2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1DCC-407D-AD80-A7431BE3C2F8}"/>
            </c:ext>
          </c:extLst>
        </c:ser>
        <c:ser>
          <c:idx val="34"/>
          <c:order val="34"/>
          <c:tx>
            <c:strRef>
              <c:f>Arkusz1!$AJ$3:$AJ$4</c:f>
              <c:strCache>
                <c:ptCount val="1"/>
                <c:pt idx="0">
                  <c:v>-6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Arkusz1!$AJ$5:$AJ$23</c:f>
              <c:numCache>
                <c:formatCode>General</c:formatCode>
                <c:ptCount val="18"/>
                <c:pt idx="0">
                  <c:v>0.75972662135118729</c:v>
                </c:pt>
                <c:pt idx="1">
                  <c:v>0.14781540292286163</c:v>
                </c:pt>
                <c:pt idx="2">
                  <c:v>0.65079614372320704</c:v>
                </c:pt>
                <c:pt idx="3">
                  <c:v>0.53546738905371427</c:v>
                </c:pt>
                <c:pt idx="4">
                  <c:v>0.42207291048941215</c:v>
                </c:pt>
                <c:pt idx="5">
                  <c:v>0.55908587058608483</c:v>
                </c:pt>
                <c:pt idx="6">
                  <c:v>0.4796042753030873</c:v>
                </c:pt>
                <c:pt idx="7">
                  <c:v>0.31444111408814984</c:v>
                </c:pt>
                <c:pt idx="8">
                  <c:v>0.67995580439098757</c:v>
                </c:pt>
                <c:pt idx="9">
                  <c:v>0.71934068477737667</c:v>
                </c:pt>
                <c:pt idx="10">
                  <c:v>0.16287460943007476</c:v>
                </c:pt>
                <c:pt idx="11">
                  <c:v>0.55311718218113681</c:v>
                </c:pt>
                <c:pt idx="12">
                  <c:v>0.38250450769108468</c:v>
                </c:pt>
                <c:pt idx="13">
                  <c:v>0.15292061034733043</c:v>
                </c:pt>
                <c:pt idx="14">
                  <c:v>0.23404784754617794</c:v>
                </c:pt>
                <c:pt idx="15">
                  <c:v>0.87034751846374347</c:v>
                </c:pt>
                <c:pt idx="16">
                  <c:v>0.14256773807912465</c:v>
                </c:pt>
                <c:pt idx="17">
                  <c:v>0.52294366561705397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1DCC-407D-AD80-A7431BE3C2F8}"/>
            </c:ext>
          </c:extLst>
        </c:ser>
        <c:ser>
          <c:idx val="35"/>
          <c:order val="35"/>
          <c:tx>
            <c:strRef>
              <c:f>Arkusz1!$AK$3:$AK$4</c:f>
              <c:strCache>
                <c:ptCount val="1"/>
                <c:pt idx="0">
                  <c:v>-5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Arkusz1!$AK$5:$AK$23</c:f>
              <c:numCache>
                <c:formatCode>General</c:formatCode>
                <c:ptCount val="18"/>
                <c:pt idx="0">
                  <c:v>7.2792768047386866E-2</c:v>
                </c:pt>
                <c:pt idx="1">
                  <c:v>0.38396282516031738</c:v>
                </c:pt>
                <c:pt idx="2">
                  <c:v>0.35067655719337604</c:v>
                </c:pt>
                <c:pt idx="3">
                  <c:v>0.56091711931442767</c:v>
                </c:pt>
                <c:pt idx="4">
                  <c:v>0.55418292951696535</c:v>
                </c:pt>
                <c:pt idx="5">
                  <c:v>0.7296611501923328</c:v>
                </c:pt>
                <c:pt idx="6">
                  <c:v>0.25170426204178881</c:v>
                </c:pt>
                <c:pt idx="7">
                  <c:v>0.26685682805767652</c:v>
                </c:pt>
                <c:pt idx="8">
                  <c:v>0.45014661978764686</c:v>
                </c:pt>
                <c:pt idx="9">
                  <c:v>0.20092052575645372</c:v>
                </c:pt>
                <c:pt idx="10">
                  <c:v>0.53771496687743414</c:v>
                </c:pt>
                <c:pt idx="11">
                  <c:v>0.45286692725347194</c:v>
                </c:pt>
                <c:pt idx="12">
                  <c:v>0.60866538930762948</c:v>
                </c:pt>
                <c:pt idx="13">
                  <c:v>0.85078204736642027</c:v>
                </c:pt>
                <c:pt idx="14">
                  <c:v>1.018186382722239</c:v>
                </c:pt>
                <c:pt idx="15">
                  <c:v>1.8263623116405461</c:v>
                </c:pt>
                <c:pt idx="16">
                  <c:v>0.55113936614617076</c:v>
                </c:pt>
                <c:pt idx="17">
                  <c:v>0.93909291011326979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1DCC-407D-AD80-A7431BE3C2F8}"/>
            </c:ext>
          </c:extLst>
        </c:ser>
        <c:ser>
          <c:idx val="36"/>
          <c:order val="36"/>
          <c:tx>
            <c:strRef>
              <c:f>Arkusz1!$AL$3:$AL$4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Arkusz1!$AL$5:$AL$23</c:f>
              <c:numCache>
                <c:formatCode>General</c:formatCode>
                <c:ptCount val="18"/>
                <c:pt idx="0">
                  <c:v>0.55837816581089628</c:v>
                </c:pt>
                <c:pt idx="1">
                  <c:v>0.37831100946839713</c:v>
                </c:pt>
                <c:pt idx="2">
                  <c:v>3.3416639881953217E-2</c:v>
                </c:pt>
                <c:pt idx="3">
                  <c:v>0.13625328837264608</c:v>
                </c:pt>
                <c:pt idx="4">
                  <c:v>0.9395539665873397</c:v>
                </c:pt>
                <c:pt idx="5">
                  <c:v>1.0424540058170446</c:v>
                </c:pt>
                <c:pt idx="6">
                  <c:v>0.4001868406132294</c:v>
                </c:pt>
                <c:pt idx="7">
                  <c:v>0.49279173604877086</c:v>
                </c:pt>
                <c:pt idx="8">
                  <c:v>0.18168777343564127</c:v>
                </c:pt>
                <c:pt idx="9">
                  <c:v>0.39134482518117958</c:v>
                </c:pt>
                <c:pt idx="10">
                  <c:v>0.12193791195067039</c:v>
                </c:pt>
                <c:pt idx="11">
                  <c:v>2.4194087712713086E-2</c:v>
                </c:pt>
                <c:pt idx="12">
                  <c:v>0.35334057006271813</c:v>
                </c:pt>
                <c:pt idx="13">
                  <c:v>0.50429912312710556</c:v>
                </c:pt>
                <c:pt idx="14">
                  <c:v>0.64007445817130026</c:v>
                </c:pt>
                <c:pt idx="15">
                  <c:v>1.3960342925089591</c:v>
                </c:pt>
                <c:pt idx="16">
                  <c:v>0.17378888814236201</c:v>
                </c:pt>
                <c:pt idx="17">
                  <c:v>0.72206575886480029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1DCC-407D-AD80-A7431BE3C2F8}"/>
            </c:ext>
          </c:extLst>
        </c:ser>
        <c:ser>
          <c:idx val="37"/>
          <c:order val="37"/>
          <c:tx>
            <c:strRef>
              <c:f>Arkusz1!$AM$3:$AM$4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Arkusz1!$AM$5:$AM$23</c:f>
              <c:numCache>
                <c:formatCode>General</c:formatCode>
                <c:ptCount val="18"/>
                <c:pt idx="0">
                  <c:v>0.6419645992046622</c:v>
                </c:pt>
                <c:pt idx="1">
                  <c:v>0.688809539299575</c:v>
                </c:pt>
                <c:pt idx="2">
                  <c:v>0.27737846733112148</c:v>
                </c:pt>
                <c:pt idx="3">
                  <c:v>0.36314679555623508</c:v>
                </c:pt>
                <c:pt idx="4">
                  <c:v>0.52913450279202368</c:v>
                </c:pt>
                <c:pt idx="5">
                  <c:v>0.43618162838947189</c:v>
                </c:pt>
                <c:pt idx="6">
                  <c:v>0.69721008143262664</c:v>
                </c:pt>
                <c:pt idx="7">
                  <c:v>2.6370357835267484E-2</c:v>
                </c:pt>
                <c:pt idx="8">
                  <c:v>0.39765898668362742</c:v>
                </c:pt>
                <c:pt idx="9">
                  <c:v>1.0181267681305697</c:v>
                </c:pt>
                <c:pt idx="10">
                  <c:v>0.40668525393719485</c:v>
                </c:pt>
                <c:pt idx="11">
                  <c:v>0.5222319016691731</c:v>
                </c:pt>
                <c:pt idx="12">
                  <c:v>0.66822606368952664</c:v>
                </c:pt>
                <c:pt idx="13">
                  <c:v>0.12433816306347305</c:v>
                </c:pt>
                <c:pt idx="14">
                  <c:v>0.41394849184530763</c:v>
                </c:pt>
                <c:pt idx="15">
                  <c:v>0.41178120765279552</c:v>
                </c:pt>
                <c:pt idx="16">
                  <c:v>0.2160229558264592</c:v>
                </c:pt>
                <c:pt idx="17">
                  <c:v>0.48504500712836934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1DCC-407D-AD80-A7431BE3C2F8}"/>
            </c:ext>
          </c:extLst>
        </c:ser>
        <c:ser>
          <c:idx val="38"/>
          <c:order val="38"/>
          <c:tx>
            <c:strRef>
              <c:f>Arkusz1!$AN$3:$AN$4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Arkusz1!$AN$5:$AN$23</c:f>
              <c:numCache>
                <c:formatCode>General</c:formatCode>
                <c:ptCount val="18"/>
                <c:pt idx="0">
                  <c:v>0.51547908605149872</c:v>
                </c:pt>
                <c:pt idx="1">
                  <c:v>0.22911466053854107</c:v>
                </c:pt>
                <c:pt idx="2">
                  <c:v>1.00338136103278</c:v>
                </c:pt>
                <c:pt idx="3">
                  <c:v>0.3094470076543826</c:v>
                </c:pt>
                <c:pt idx="4">
                  <c:v>0.21076795087785857</c:v>
                </c:pt>
                <c:pt idx="5">
                  <c:v>0.41581476303263953</c:v>
                </c:pt>
                <c:pt idx="6">
                  <c:v>0.22279075213527225</c:v>
                </c:pt>
                <c:pt idx="7">
                  <c:v>0.4769413360697432</c:v>
                </c:pt>
                <c:pt idx="8">
                  <c:v>9.0968285777242405E-2</c:v>
                </c:pt>
                <c:pt idx="9">
                  <c:v>0.67351149223751483</c:v>
                </c:pt>
                <c:pt idx="10">
                  <c:v>0.18163499608855002</c:v>
                </c:pt>
                <c:pt idx="11">
                  <c:v>0.27867579113092278</c:v>
                </c:pt>
                <c:pt idx="12">
                  <c:v>0.21528478805351467</c:v>
                </c:pt>
                <c:pt idx="13">
                  <c:v>0.43090965030270451</c:v>
                </c:pt>
                <c:pt idx="14">
                  <c:v>1.215031657456296</c:v>
                </c:pt>
                <c:pt idx="15">
                  <c:v>0.31489067883263944</c:v>
                </c:pt>
                <c:pt idx="16">
                  <c:v>0.81174634882086061</c:v>
                </c:pt>
                <c:pt idx="17">
                  <c:v>8.687481997932954E-2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1DCC-407D-AD80-A7431BE3C2F8}"/>
            </c:ext>
          </c:extLst>
        </c:ser>
        <c:ser>
          <c:idx val="39"/>
          <c:order val="39"/>
          <c:tx>
            <c:strRef>
              <c:f>Arkusz1!$AO$3:$AO$4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Arkusz1!$AO$5:$AO$23</c:f>
              <c:numCache>
                <c:formatCode>General</c:formatCode>
                <c:ptCount val="18"/>
                <c:pt idx="0">
                  <c:v>0.34486871785064094</c:v>
                </c:pt>
                <c:pt idx="1">
                  <c:v>0.38976802591270648</c:v>
                </c:pt>
                <c:pt idx="2">
                  <c:v>0.80057219632959942</c:v>
                </c:pt>
                <c:pt idx="3">
                  <c:v>0.38720214918050139</c:v>
                </c:pt>
                <c:pt idx="4">
                  <c:v>1.006701574248295</c:v>
                </c:pt>
                <c:pt idx="5">
                  <c:v>0.9030500799629001</c:v>
                </c:pt>
                <c:pt idx="6">
                  <c:v>0.41228389586788566</c:v>
                </c:pt>
                <c:pt idx="7">
                  <c:v>0.49145098297694545</c:v>
                </c:pt>
                <c:pt idx="8">
                  <c:v>0.35541479149254807</c:v>
                </c:pt>
                <c:pt idx="9">
                  <c:v>8.4657687892828848E-2</c:v>
                </c:pt>
                <c:pt idx="10">
                  <c:v>0.60568778864853845</c:v>
                </c:pt>
                <c:pt idx="11">
                  <c:v>0.58213079146628355</c:v>
                </c:pt>
                <c:pt idx="12">
                  <c:v>1.1196695268724639</c:v>
                </c:pt>
                <c:pt idx="13">
                  <c:v>0.27714250351037834</c:v>
                </c:pt>
                <c:pt idx="14">
                  <c:v>0.81975644775078793</c:v>
                </c:pt>
                <c:pt idx="15">
                  <c:v>0.87330807840148039</c:v>
                </c:pt>
                <c:pt idx="16">
                  <c:v>0.27874113894595365</c:v>
                </c:pt>
                <c:pt idx="17">
                  <c:v>0.9133336591060689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1DCC-407D-AD80-A7431BE3C2F8}"/>
            </c:ext>
          </c:extLst>
        </c:ser>
        <c:ser>
          <c:idx val="40"/>
          <c:order val="40"/>
          <c:tx>
            <c:strRef>
              <c:f>Arkusz1!$AP$3:$AP$4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Arkusz1!$AP$5:$AP$23</c:f>
              <c:numCache>
                <c:formatCode>General</c:formatCode>
                <c:ptCount val="18"/>
                <c:pt idx="0">
                  <c:v>1.1207439003430926</c:v>
                </c:pt>
                <c:pt idx="1">
                  <c:v>0.27938932359745278</c:v>
                </c:pt>
                <c:pt idx="2">
                  <c:v>0.206116781911031</c:v>
                </c:pt>
                <c:pt idx="3">
                  <c:v>0.19583636346705283</c:v>
                </c:pt>
                <c:pt idx="4">
                  <c:v>0.56874806475107198</c:v>
                </c:pt>
                <c:pt idx="5">
                  <c:v>0.44206086016498947</c:v>
                </c:pt>
                <c:pt idx="6">
                  <c:v>0.63431817186664941</c:v>
                </c:pt>
                <c:pt idx="7">
                  <c:v>0.26073086203209739</c:v>
                </c:pt>
                <c:pt idx="8">
                  <c:v>0.28609911385394621</c:v>
                </c:pt>
                <c:pt idx="9">
                  <c:v>0.56988676088170998</c:v>
                </c:pt>
                <c:pt idx="10">
                  <c:v>0.13623126420171694</c:v>
                </c:pt>
                <c:pt idx="11">
                  <c:v>0.20503136718317316</c:v>
                </c:pt>
                <c:pt idx="12">
                  <c:v>0.57966954910749346</c:v>
                </c:pt>
                <c:pt idx="13">
                  <c:v>0.37265734672081574</c:v>
                </c:pt>
                <c:pt idx="14">
                  <c:v>0.35913895002492613</c:v>
                </c:pt>
                <c:pt idx="15">
                  <c:v>0.45657187247793368</c:v>
                </c:pt>
                <c:pt idx="16">
                  <c:v>0.16281784946374944</c:v>
                </c:pt>
                <c:pt idx="17">
                  <c:v>0.81967934690365996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1DCC-407D-AD80-A7431BE3C2F8}"/>
            </c:ext>
          </c:extLst>
        </c:ser>
        <c:ser>
          <c:idx val="41"/>
          <c:order val="41"/>
          <c:tx>
            <c:strRef>
              <c:f>Arkusz1!$AQ$3:$AQ$4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Arkusz1!$AQ$5:$AQ$23</c:f>
              <c:numCache>
                <c:formatCode>General</c:formatCode>
                <c:ptCount val="18"/>
                <c:pt idx="0">
                  <c:v>0.24547699183629715</c:v>
                </c:pt>
                <c:pt idx="1">
                  <c:v>0.70138065147678386</c:v>
                </c:pt>
                <c:pt idx="2">
                  <c:v>0.57040394121447202</c:v>
                </c:pt>
                <c:pt idx="3">
                  <c:v>0.43201289043384111</c:v>
                </c:pt>
                <c:pt idx="4">
                  <c:v>0.17198967156536082</c:v>
                </c:pt>
                <c:pt idx="5">
                  <c:v>0.89127786013397781</c:v>
                </c:pt>
                <c:pt idx="6">
                  <c:v>0.15707043420354325</c:v>
                </c:pt>
                <c:pt idx="7">
                  <c:v>0.72118671016463631</c:v>
                </c:pt>
                <c:pt idx="8">
                  <c:v>0.19743077435900869</c:v>
                </c:pt>
                <c:pt idx="9">
                  <c:v>0.13309145640156111</c:v>
                </c:pt>
                <c:pt idx="10">
                  <c:v>0.89918688163028793</c:v>
                </c:pt>
                <c:pt idx="11">
                  <c:v>0.5449238159452805</c:v>
                </c:pt>
                <c:pt idx="12">
                  <c:v>0.40699735337725856</c:v>
                </c:pt>
                <c:pt idx="13">
                  <c:v>0.23590335992731779</c:v>
                </c:pt>
                <c:pt idx="14">
                  <c:v>1.1986218801369481</c:v>
                </c:pt>
                <c:pt idx="15">
                  <c:v>0.12890319099618888</c:v>
                </c:pt>
                <c:pt idx="16">
                  <c:v>0.78448601851893396</c:v>
                </c:pt>
                <c:pt idx="17">
                  <c:v>0.36056959273348416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1DCC-407D-AD80-A7431BE3C2F8}"/>
            </c:ext>
          </c:extLst>
        </c:ser>
        <c:ser>
          <c:idx val="42"/>
          <c:order val="42"/>
          <c:tx>
            <c:strRef>
              <c:f>Arkusz1!$AR$3:$AR$4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Arkusz1!$AR$5:$AR$23</c:f>
              <c:numCache>
                <c:formatCode>General</c:formatCode>
                <c:ptCount val="18"/>
                <c:pt idx="0">
                  <c:v>0.80466826256449608</c:v>
                </c:pt>
                <c:pt idx="1">
                  <c:v>0.96478970917778517</c:v>
                </c:pt>
                <c:pt idx="2">
                  <c:v>0.28864330477521633</c:v>
                </c:pt>
                <c:pt idx="3">
                  <c:v>0.31445549337837814</c:v>
                </c:pt>
                <c:pt idx="4">
                  <c:v>0.78096215473074826</c:v>
                </c:pt>
                <c:pt idx="5">
                  <c:v>0.95179368896376026</c:v>
                </c:pt>
                <c:pt idx="6">
                  <c:v>0.17482062630939815</c:v>
                </c:pt>
                <c:pt idx="7">
                  <c:v>0.40585212991483915</c:v>
                </c:pt>
                <c:pt idx="8">
                  <c:v>0.88474503912050939</c:v>
                </c:pt>
                <c:pt idx="9">
                  <c:v>0.53874313803146179</c:v>
                </c:pt>
                <c:pt idx="10">
                  <c:v>0.9464676119738139</c:v>
                </c:pt>
                <c:pt idx="11">
                  <c:v>0.30975208784504599</c:v>
                </c:pt>
                <c:pt idx="12">
                  <c:v>0.38930496688641847</c:v>
                </c:pt>
                <c:pt idx="13">
                  <c:v>0.45441777507755976</c:v>
                </c:pt>
                <c:pt idx="14">
                  <c:v>0.54454015491490459</c:v>
                </c:pt>
                <c:pt idx="15">
                  <c:v>0.79066659748452883</c:v>
                </c:pt>
                <c:pt idx="16">
                  <c:v>0.9187623668774435</c:v>
                </c:pt>
                <c:pt idx="17">
                  <c:v>0.80190318038382291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1DCC-407D-AD80-A7431BE3C2F8}"/>
            </c:ext>
          </c:extLst>
        </c:ser>
        <c:ser>
          <c:idx val="43"/>
          <c:order val="43"/>
          <c:tx>
            <c:strRef>
              <c:f>Arkusz1!$AS$3:$AS$4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Arkusz1!$AS$5:$AS$23</c:f>
              <c:numCache>
                <c:formatCode>General</c:formatCode>
                <c:ptCount val="18"/>
                <c:pt idx="0">
                  <c:v>0.1381490013147047</c:v>
                </c:pt>
                <c:pt idx="1">
                  <c:v>0.49404082098808216</c:v>
                </c:pt>
                <c:pt idx="2">
                  <c:v>0.44101873897467508</c:v>
                </c:pt>
                <c:pt idx="3">
                  <c:v>0.24133229294399933</c:v>
                </c:pt>
                <c:pt idx="4">
                  <c:v>0.43164080840658525</c:v>
                </c:pt>
                <c:pt idx="5">
                  <c:v>0.92381208181632057</c:v>
                </c:pt>
                <c:pt idx="6">
                  <c:v>0.37162476402132227</c:v>
                </c:pt>
                <c:pt idx="7">
                  <c:v>0.28769418353695958</c:v>
                </c:pt>
                <c:pt idx="8">
                  <c:v>0.45567137835391841</c:v>
                </c:pt>
                <c:pt idx="9">
                  <c:v>0.98174980864237948</c:v>
                </c:pt>
                <c:pt idx="10">
                  <c:v>0.37768518981332366</c:v>
                </c:pt>
                <c:pt idx="11">
                  <c:v>0.50588784063797942</c:v>
                </c:pt>
                <c:pt idx="12">
                  <c:v>0.74061795961591192</c:v>
                </c:pt>
                <c:pt idx="13">
                  <c:v>0.22279629769638365</c:v>
                </c:pt>
                <c:pt idx="14">
                  <c:v>0.25491771048762746</c:v>
                </c:pt>
                <c:pt idx="15">
                  <c:v>0.37610482309765902</c:v>
                </c:pt>
                <c:pt idx="16">
                  <c:v>0.35523749205853833</c:v>
                </c:pt>
                <c:pt idx="17">
                  <c:v>1.2580063031260575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1DCC-407D-AD80-A7431BE3C2F8}"/>
            </c:ext>
          </c:extLst>
        </c:ser>
        <c:ser>
          <c:idx val="44"/>
          <c:order val="44"/>
          <c:tx>
            <c:strRef>
              <c:f>Arkusz1!$AT$3:$AT$4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Arkusz1!$AT$5:$AT$23</c:f>
              <c:numCache>
                <c:formatCode>General</c:formatCode>
                <c:ptCount val="18"/>
                <c:pt idx="0">
                  <c:v>0.51023268217956508</c:v>
                </c:pt>
                <c:pt idx="1">
                  <c:v>0.35533352200240587</c:v>
                </c:pt>
                <c:pt idx="2">
                  <c:v>7.8814189614692276E-2</c:v>
                </c:pt>
                <c:pt idx="3">
                  <c:v>0.816280873546116</c:v>
                </c:pt>
                <c:pt idx="4">
                  <c:v>0.35561700877872104</c:v>
                </c:pt>
                <c:pt idx="5">
                  <c:v>0.66399308082058317</c:v>
                </c:pt>
                <c:pt idx="6">
                  <c:v>0.24149315138844005</c:v>
                </c:pt>
                <c:pt idx="7">
                  <c:v>0.39541577869721078</c:v>
                </c:pt>
                <c:pt idx="8">
                  <c:v>0.2978903316078988</c:v>
                </c:pt>
                <c:pt idx="9">
                  <c:v>0.50676516961018325</c:v>
                </c:pt>
                <c:pt idx="10">
                  <c:v>0.63626315339350248</c:v>
                </c:pt>
                <c:pt idx="11">
                  <c:v>9.0205590454924739E-2</c:v>
                </c:pt>
                <c:pt idx="12">
                  <c:v>0.24259196419250878</c:v>
                </c:pt>
                <c:pt idx="13">
                  <c:v>0.72409009752457887</c:v>
                </c:pt>
                <c:pt idx="14">
                  <c:v>1.4742981205683481</c:v>
                </c:pt>
                <c:pt idx="15">
                  <c:v>0.57302228594672155</c:v>
                </c:pt>
                <c:pt idx="16">
                  <c:v>0.77771344032120937</c:v>
                </c:pt>
                <c:pt idx="17">
                  <c:v>0.72010654503950389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1DCC-407D-AD80-A7431BE3C2F8}"/>
            </c:ext>
          </c:extLst>
        </c:ser>
        <c:ser>
          <c:idx val="45"/>
          <c:order val="45"/>
          <c:tx>
            <c:strRef>
              <c:f>Arkusz1!$AU$3:$AU$4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Arkusz1!$AU$5:$AU$23</c:f>
              <c:numCache>
                <c:formatCode>General</c:formatCode>
                <c:ptCount val="18"/>
                <c:pt idx="0">
                  <c:v>0.83239916299834382</c:v>
                </c:pt>
                <c:pt idx="1">
                  <c:v>0.24227323623806954</c:v>
                </c:pt>
                <c:pt idx="2">
                  <c:v>0.36339920941268133</c:v>
                </c:pt>
                <c:pt idx="3">
                  <c:v>0.60231535491821009</c:v>
                </c:pt>
                <c:pt idx="4">
                  <c:v>0.46130911643886929</c:v>
                </c:pt>
                <c:pt idx="5">
                  <c:v>1.1113808878733915</c:v>
                </c:pt>
                <c:pt idx="6">
                  <c:v>0.46667440483777417</c:v>
                </c:pt>
                <c:pt idx="7">
                  <c:v>0.17418911765825512</c:v>
                </c:pt>
                <c:pt idx="8">
                  <c:v>0.1356043377661568</c:v>
                </c:pt>
                <c:pt idx="9">
                  <c:v>0.66878996335148777</c:v>
                </c:pt>
                <c:pt idx="10">
                  <c:v>0.88262701169608437</c:v>
                </c:pt>
                <c:pt idx="11">
                  <c:v>0.99067928421645723</c:v>
                </c:pt>
                <c:pt idx="12">
                  <c:v>0.88152704561927586</c:v>
                </c:pt>
                <c:pt idx="13">
                  <c:v>0.312021950839104</c:v>
                </c:pt>
                <c:pt idx="14">
                  <c:v>0.7748158492538052</c:v>
                </c:pt>
                <c:pt idx="15">
                  <c:v>1.2251721321193836</c:v>
                </c:pt>
                <c:pt idx="16">
                  <c:v>0.10900312086192805</c:v>
                </c:pt>
                <c:pt idx="17">
                  <c:v>0.40692511804036391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1DCC-407D-AD80-A7431BE3C2F8}"/>
            </c:ext>
          </c:extLst>
        </c:ser>
        <c:ser>
          <c:idx val="46"/>
          <c:order val="46"/>
          <c:tx>
            <c:strRef>
              <c:f>Arkusz1!$AV$3:$AV$4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Arkusz1!$AV$5:$AV$23</c:f>
              <c:numCache>
                <c:formatCode>General</c:formatCode>
                <c:ptCount val="18"/>
                <c:pt idx="0">
                  <c:v>0.22857031368200312</c:v>
                </c:pt>
                <c:pt idx="1">
                  <c:v>0.44017119562615814</c:v>
                </c:pt>
                <c:pt idx="2">
                  <c:v>0.11379210450219948</c:v>
                </c:pt>
                <c:pt idx="3">
                  <c:v>3.8975072474726036E-2</c:v>
                </c:pt>
                <c:pt idx="4">
                  <c:v>0.47617604940815583</c:v>
                </c:pt>
                <c:pt idx="5">
                  <c:v>0.5758287353806596</c:v>
                </c:pt>
                <c:pt idx="6">
                  <c:v>0.38656364137731536</c:v>
                </c:pt>
                <c:pt idx="7">
                  <c:v>0.27860963828211038</c:v>
                </c:pt>
                <c:pt idx="8">
                  <c:v>0.33885447682472386</c:v>
                </c:pt>
                <c:pt idx="9">
                  <c:v>0.31493548682159617</c:v>
                </c:pt>
                <c:pt idx="10">
                  <c:v>0.3724855892467373</c:v>
                </c:pt>
                <c:pt idx="11">
                  <c:v>0.57608547698149593</c:v>
                </c:pt>
                <c:pt idx="12">
                  <c:v>0.21328059711740721</c:v>
                </c:pt>
                <c:pt idx="13">
                  <c:v>1.8081837733526949</c:v>
                </c:pt>
                <c:pt idx="14">
                  <c:v>1.8111352249119419</c:v>
                </c:pt>
                <c:pt idx="15">
                  <c:v>0.65849124568954009</c:v>
                </c:pt>
                <c:pt idx="16">
                  <c:v>0.67604954848064813</c:v>
                </c:pt>
                <c:pt idx="17">
                  <c:v>0.51770412106931551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1DCC-407D-AD80-A7431BE3C2F8}"/>
            </c:ext>
          </c:extLst>
        </c:ser>
        <c:ser>
          <c:idx val="47"/>
          <c:order val="47"/>
          <c:tx>
            <c:strRef>
              <c:f>Arkusz1!$AW$3:$AW$4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Arkusz1!$AW$5:$AW$23</c:f>
              <c:numCache>
                <c:formatCode>General</c:formatCode>
                <c:ptCount val="18"/>
                <c:pt idx="0">
                  <c:v>0.37494117019619105</c:v>
                </c:pt>
                <c:pt idx="1">
                  <c:v>0.19929853737799691</c:v>
                </c:pt>
                <c:pt idx="2">
                  <c:v>8.0685481579770277E-2</c:v>
                </c:pt>
                <c:pt idx="3">
                  <c:v>0.71491173694181054</c:v>
                </c:pt>
                <c:pt idx="4">
                  <c:v>0.36861271041704535</c:v>
                </c:pt>
                <c:pt idx="5">
                  <c:v>1.1939148298350273</c:v>
                </c:pt>
                <c:pt idx="6">
                  <c:v>0.37315571794125191</c:v>
                </c:pt>
                <c:pt idx="7">
                  <c:v>0.75906566894373173</c:v>
                </c:pt>
                <c:pt idx="8">
                  <c:v>0.59777424543190472</c:v>
                </c:pt>
                <c:pt idx="9">
                  <c:v>0.3567516254608441</c:v>
                </c:pt>
                <c:pt idx="10">
                  <c:v>0.21554920908006311</c:v>
                </c:pt>
                <c:pt idx="11">
                  <c:v>0.27613903601085693</c:v>
                </c:pt>
                <c:pt idx="12">
                  <c:v>0.43924831463745079</c:v>
                </c:pt>
                <c:pt idx="13">
                  <c:v>1.0606494556876755</c:v>
                </c:pt>
                <c:pt idx="14">
                  <c:v>0.95364877988124941</c:v>
                </c:pt>
                <c:pt idx="15">
                  <c:v>1.28870187790854</c:v>
                </c:pt>
                <c:pt idx="16">
                  <c:v>0.97119852362622627</c:v>
                </c:pt>
                <c:pt idx="17">
                  <c:v>0.84421122098494639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1DCC-407D-AD80-A7431BE3C2F8}"/>
            </c:ext>
          </c:extLst>
        </c:ser>
        <c:ser>
          <c:idx val="48"/>
          <c:order val="48"/>
          <c:tx>
            <c:strRef>
              <c:f>Arkusz1!$AX$3:$AX$4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Arkusz1!$AX$5:$AX$23</c:f>
              <c:numCache>
                <c:formatCode>General</c:formatCode>
                <c:ptCount val="18"/>
                <c:pt idx="0">
                  <c:v>0.60170681308365903</c:v>
                </c:pt>
                <c:pt idx="1">
                  <c:v>1.1190937842205158</c:v>
                </c:pt>
                <c:pt idx="2">
                  <c:v>0.47939751018335458</c:v>
                </c:pt>
                <c:pt idx="3">
                  <c:v>0.41921493136098997</c:v>
                </c:pt>
                <c:pt idx="4">
                  <c:v>0.61526376476109734</c:v>
                </c:pt>
                <c:pt idx="5">
                  <c:v>0.50573761850909182</c:v>
                </c:pt>
                <c:pt idx="6">
                  <c:v>0.50319615403884987</c:v>
                </c:pt>
                <c:pt idx="7">
                  <c:v>1.2512589258813387E-2</c:v>
                </c:pt>
                <c:pt idx="8">
                  <c:v>0.44475822923511865</c:v>
                </c:pt>
                <c:pt idx="9">
                  <c:v>0.59587568211435793</c:v>
                </c:pt>
                <c:pt idx="10">
                  <c:v>0.9358513012354035</c:v>
                </c:pt>
                <c:pt idx="11">
                  <c:v>0.81624507648269684</c:v>
                </c:pt>
                <c:pt idx="12">
                  <c:v>0.61753426663789335</c:v>
                </c:pt>
                <c:pt idx="13">
                  <c:v>0.4936470606617645</c:v>
                </c:pt>
                <c:pt idx="14">
                  <c:v>0.42057130603274845</c:v>
                </c:pt>
                <c:pt idx="15">
                  <c:v>0.64083803644056581</c:v>
                </c:pt>
                <c:pt idx="16">
                  <c:v>0.2929496375545822</c:v>
                </c:pt>
                <c:pt idx="17">
                  <c:v>1.2844749220206679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1DCC-407D-AD80-A7431BE3C2F8}"/>
            </c:ext>
          </c:extLst>
        </c:ser>
        <c:ser>
          <c:idx val="49"/>
          <c:order val="49"/>
          <c:tx>
            <c:strRef>
              <c:f>Arkusz1!$AY$3:$AY$4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Arkusz1!$AY$5:$AY$23</c:f>
              <c:numCache>
                <c:formatCode>General</c:formatCode>
                <c:ptCount val="18"/>
                <c:pt idx="0">
                  <c:v>0.13819662194094612</c:v>
                </c:pt>
                <c:pt idx="1">
                  <c:v>0.44437384706178196</c:v>
                </c:pt>
                <c:pt idx="2">
                  <c:v>0.52191263042965474</c:v>
                </c:pt>
                <c:pt idx="3">
                  <c:v>0.99073304861449107</c:v>
                </c:pt>
                <c:pt idx="4">
                  <c:v>0.59820729993873933</c:v>
                </c:pt>
                <c:pt idx="5">
                  <c:v>0.54625170555706537</c:v>
                </c:pt>
                <c:pt idx="6">
                  <c:v>0.80694751874269877</c:v>
                </c:pt>
                <c:pt idx="7">
                  <c:v>0.8764312608807342</c:v>
                </c:pt>
                <c:pt idx="8">
                  <c:v>0.36005418849424081</c:v>
                </c:pt>
                <c:pt idx="9">
                  <c:v>0.40111055525937234</c:v>
                </c:pt>
                <c:pt idx="10">
                  <c:v>0.21250225324922631</c:v>
                </c:pt>
                <c:pt idx="11">
                  <c:v>0.6006658506372432</c:v>
                </c:pt>
                <c:pt idx="12">
                  <c:v>0.17894943374999173</c:v>
                </c:pt>
                <c:pt idx="13">
                  <c:v>1.0190919241762713</c:v>
                </c:pt>
                <c:pt idx="14">
                  <c:v>1.1790488979180158</c:v>
                </c:pt>
                <c:pt idx="15">
                  <c:v>1.131964733507824</c:v>
                </c:pt>
                <c:pt idx="16">
                  <c:v>0.77436121950217063</c:v>
                </c:pt>
                <c:pt idx="17">
                  <c:v>0.52382074024773184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1DCC-407D-AD80-A7431BE3C2F8}"/>
            </c:ext>
          </c:extLst>
        </c:ser>
        <c:ser>
          <c:idx val="50"/>
          <c:order val="50"/>
          <c:tx>
            <c:strRef>
              <c:f>Arkusz1!$AZ$3:$AZ$4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Arkusz1!$AZ$5:$AZ$23</c:f>
              <c:numCache>
                <c:formatCode>General</c:formatCode>
                <c:ptCount val="18"/>
                <c:pt idx="0">
                  <c:v>0.20253457235763289</c:v>
                </c:pt>
                <c:pt idx="1">
                  <c:v>0.4247216587407463</c:v>
                </c:pt>
                <c:pt idx="2">
                  <c:v>0.21331771647475226</c:v>
                </c:pt>
                <c:pt idx="3">
                  <c:v>0.21415474820792468</c:v>
                </c:pt>
                <c:pt idx="4">
                  <c:v>0.57022099363667644</c:v>
                </c:pt>
                <c:pt idx="5">
                  <c:v>1.1088673247047374</c:v>
                </c:pt>
                <c:pt idx="6">
                  <c:v>0.37174904665579067</c:v>
                </c:pt>
                <c:pt idx="7">
                  <c:v>0.3117345340064997</c:v>
                </c:pt>
                <c:pt idx="8">
                  <c:v>0.60405283861348058</c:v>
                </c:pt>
                <c:pt idx="9">
                  <c:v>0.24629615035765809</c:v>
                </c:pt>
                <c:pt idx="10">
                  <c:v>0.4884596612055031</c:v>
                </c:pt>
                <c:pt idx="11">
                  <c:v>0.50472150298327512</c:v>
                </c:pt>
                <c:pt idx="12">
                  <c:v>0.95198904885218727</c:v>
                </c:pt>
                <c:pt idx="13">
                  <c:v>0.36446213359415452</c:v>
                </c:pt>
                <c:pt idx="14">
                  <c:v>0.34358942567443335</c:v>
                </c:pt>
                <c:pt idx="15">
                  <c:v>0.52141683605825395</c:v>
                </c:pt>
                <c:pt idx="16">
                  <c:v>4.4940622214196584E-2</c:v>
                </c:pt>
                <c:pt idx="17">
                  <c:v>0.83807413745472303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1DCC-407D-AD80-A7431BE3C2F8}"/>
            </c:ext>
          </c:extLst>
        </c:ser>
        <c:ser>
          <c:idx val="51"/>
          <c:order val="51"/>
          <c:tx>
            <c:strRef>
              <c:f>Arkusz1!$BA$3:$BA$4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Arkusz1!$BA$5:$BA$23</c:f>
              <c:numCache>
                <c:formatCode>General</c:formatCode>
                <c:ptCount val="18"/>
                <c:pt idx="0">
                  <c:v>0.31842991902322698</c:v>
                </c:pt>
                <c:pt idx="1">
                  <c:v>0.34404587885613314</c:v>
                </c:pt>
                <c:pt idx="2">
                  <c:v>0.90587497430232999</c:v>
                </c:pt>
                <c:pt idx="3">
                  <c:v>0.31097670175832914</c:v>
                </c:pt>
                <c:pt idx="4">
                  <c:v>0.36259045151003116</c:v>
                </c:pt>
                <c:pt idx="5">
                  <c:v>0.33182335593844725</c:v>
                </c:pt>
                <c:pt idx="6">
                  <c:v>0.36339902191667867</c:v>
                </c:pt>
                <c:pt idx="7">
                  <c:v>0.60135891869664526</c:v>
                </c:pt>
                <c:pt idx="8">
                  <c:v>0.33662473956023964</c:v>
                </c:pt>
                <c:pt idx="9">
                  <c:v>0.9625863435770301</c:v>
                </c:pt>
                <c:pt idx="10">
                  <c:v>0.67322573209585024</c:v>
                </c:pt>
                <c:pt idx="11">
                  <c:v>0.42048154758086603</c:v>
                </c:pt>
                <c:pt idx="12">
                  <c:v>0.37747472348299388</c:v>
                </c:pt>
                <c:pt idx="13">
                  <c:v>0.98535950334631284</c:v>
                </c:pt>
                <c:pt idx="14">
                  <c:v>1.635782761059976</c:v>
                </c:pt>
                <c:pt idx="15">
                  <c:v>0.6489674609764684</c:v>
                </c:pt>
                <c:pt idx="16">
                  <c:v>0.24587648663361772</c:v>
                </c:pt>
                <c:pt idx="17">
                  <c:v>0.93857177034645889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1DCC-407D-AD80-A7431BE3C2F8}"/>
            </c:ext>
          </c:extLst>
        </c:ser>
        <c:ser>
          <c:idx val="52"/>
          <c:order val="52"/>
          <c:tx>
            <c:strRef>
              <c:f>Arkusz1!$BB$3:$BB$4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Arkusz1!$BB$5:$BB$23</c:f>
              <c:numCache>
                <c:formatCode>General</c:formatCode>
                <c:ptCount val="18"/>
                <c:pt idx="0">
                  <c:v>0.33157289598750112</c:v>
                </c:pt>
                <c:pt idx="1">
                  <c:v>0.93739385059002955</c:v>
                </c:pt>
                <c:pt idx="2">
                  <c:v>0.43521498166883776</c:v>
                </c:pt>
                <c:pt idx="3">
                  <c:v>0.91914000062885115</c:v>
                </c:pt>
                <c:pt idx="4">
                  <c:v>0.95459975581182788</c:v>
                </c:pt>
                <c:pt idx="5">
                  <c:v>0.79183976517474708</c:v>
                </c:pt>
                <c:pt idx="6">
                  <c:v>0.55336237669180277</c:v>
                </c:pt>
                <c:pt idx="7">
                  <c:v>0.74013814472975004</c:v>
                </c:pt>
                <c:pt idx="8">
                  <c:v>0.89657415480037184</c:v>
                </c:pt>
                <c:pt idx="9">
                  <c:v>0.30912694091748544</c:v>
                </c:pt>
                <c:pt idx="10">
                  <c:v>1.0044360934160996</c:v>
                </c:pt>
                <c:pt idx="11">
                  <c:v>0.38327985310475066</c:v>
                </c:pt>
                <c:pt idx="12">
                  <c:v>0.20519785018915915</c:v>
                </c:pt>
                <c:pt idx="13">
                  <c:v>0.19146897215997699</c:v>
                </c:pt>
                <c:pt idx="14">
                  <c:v>1.0073622656384544</c:v>
                </c:pt>
                <c:pt idx="15">
                  <c:v>1.135072405532354</c:v>
                </c:pt>
                <c:pt idx="16">
                  <c:v>0.79501387294562176</c:v>
                </c:pt>
                <c:pt idx="17">
                  <c:v>0.26175632871241228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1DCC-407D-AD80-A7431BE3C2F8}"/>
            </c:ext>
          </c:extLst>
        </c:ser>
        <c:ser>
          <c:idx val="53"/>
          <c:order val="53"/>
          <c:tx>
            <c:strRef>
              <c:f>Arkusz1!$BC$3:$BC$4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Arkusz1!$BC$5:$BC$23</c:f>
              <c:numCache>
                <c:formatCode>General</c:formatCode>
                <c:ptCount val="18"/>
                <c:pt idx="0">
                  <c:v>0.91502849621001725</c:v>
                </c:pt>
                <c:pt idx="1">
                  <c:v>5.5143702732143106E-2</c:v>
                </c:pt>
                <c:pt idx="2">
                  <c:v>0.76375419927568933</c:v>
                </c:pt>
                <c:pt idx="3">
                  <c:v>0.15478249229160398</c:v>
                </c:pt>
                <c:pt idx="4">
                  <c:v>0.59390731341262271</c:v>
                </c:pt>
                <c:pt idx="5">
                  <c:v>#N/A</c:v>
                </c:pt>
                <c:pt idx="6">
                  <c:v>0.21710947771573641</c:v>
                </c:pt>
                <c:pt idx="7">
                  <c:v>0.394189973668788</c:v>
                </c:pt>
                <c:pt idx="8">
                  <c:v>0.26204532958297677</c:v>
                </c:pt>
                <c:pt idx="9">
                  <c:v>0.87115518833386041</c:v>
                </c:pt>
                <c:pt idx="10">
                  <c:v>0.31663186702540785</c:v>
                </c:pt>
                <c:pt idx="11">
                  <c:v>0.52793242080402758</c:v>
                </c:pt>
                <c:pt idx="12">
                  <c:v>0.38955105171080889</c:v>
                </c:pt>
                <c:pt idx="13">
                  <c:v>1.6081386646604829</c:v>
                </c:pt>
                <c:pt idx="14">
                  <c:v>1.596944256314546</c:v>
                </c:pt>
                <c:pt idx="15">
                  <c:v>0.35169989842051103</c:v>
                </c:pt>
                <c:pt idx="16">
                  <c:v>8.0180724890716273E-2</c:v>
                </c:pt>
                <c:pt idx="17">
                  <c:v>1.5568425673021611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1DCC-407D-AD80-A7431BE3C2F8}"/>
            </c:ext>
          </c:extLst>
        </c:ser>
        <c:ser>
          <c:idx val="54"/>
          <c:order val="54"/>
          <c:tx>
            <c:strRef>
              <c:f>Arkusz1!$BD$3:$BD$4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Arkusz1!$BD$5:$BD$23</c:f>
              <c:numCache>
                <c:formatCode>General</c:formatCode>
                <c:ptCount val="18"/>
                <c:pt idx="0">
                  <c:v>0.11105817530015487</c:v>
                </c:pt>
                <c:pt idx="1">
                  <c:v>0.2146339561955676</c:v>
                </c:pt>
                <c:pt idx="2">
                  <c:v>0.6404480872201912</c:v>
                </c:pt>
                <c:pt idx="3">
                  <c:v>0.54441561761672508</c:v>
                </c:pt>
                <c:pt idx="4">
                  <c:v>0.30522475657947812</c:v>
                </c:pt>
                <c:pt idx="5">
                  <c:v>0.91894761172550232</c:v>
                </c:pt>
                <c:pt idx="6">
                  <c:v>0.12216142581130361</c:v>
                </c:pt>
                <c:pt idx="7">
                  <c:v>0.46759651901612598</c:v>
                </c:pt>
                <c:pt idx="8">
                  <c:v>0.38141534782438635</c:v>
                </c:pt>
                <c:pt idx="9">
                  <c:v>0.22827108572046817</c:v>
                </c:pt>
                <c:pt idx="10">
                  <c:v>0.38276268713655759</c:v>
                </c:pt>
                <c:pt idx="11">
                  <c:v>0.28217762276446307</c:v>
                </c:pt>
                <c:pt idx="12">
                  <c:v>0.5008795344232031</c:v>
                </c:pt>
                <c:pt idx="13">
                  <c:v>0.67771077070550689</c:v>
                </c:pt>
                <c:pt idx="14">
                  <c:v>1.4564691155064</c:v>
                </c:pt>
                <c:pt idx="15">
                  <c:v>0.83835802361759026</c:v>
                </c:pt>
                <c:pt idx="16">
                  <c:v>0.58916281527350722</c:v>
                </c:pt>
                <c:pt idx="17">
                  <c:v>0.64245735144132932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1DCC-407D-AD80-A7431BE3C2F8}"/>
            </c:ext>
          </c:extLst>
        </c:ser>
        <c:ser>
          <c:idx val="55"/>
          <c:order val="55"/>
          <c:tx>
            <c:strRef>
              <c:f>Arkusz1!$BE$3:$BE$4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Arkusz1!$BE$5:$BE$23</c:f>
              <c:numCache>
                <c:formatCode>General</c:formatCode>
                <c:ptCount val="18"/>
                <c:pt idx="0">
                  <c:v>5.2505263064667469E-2</c:v>
                </c:pt>
                <c:pt idx="1">
                  <c:v>0.36724481750053456</c:v>
                </c:pt>
                <c:pt idx="2">
                  <c:v>9.5496945511367337E-2</c:v>
                </c:pt>
                <c:pt idx="3">
                  <c:v>0.56433124401365309</c:v>
                </c:pt>
                <c:pt idx="4">
                  <c:v>0.68730856282240982</c:v>
                </c:pt>
                <c:pt idx="5">
                  <c:v>0.60674174886684795</c:v>
                </c:pt>
                <c:pt idx="6">
                  <c:v>0.69621253792807125</c:v>
                </c:pt>
                <c:pt idx="7">
                  <c:v>0.58085533160159519</c:v>
                </c:pt>
                <c:pt idx="8">
                  <c:v>0.59643499588890259</c:v>
                </c:pt>
                <c:pt idx="9">
                  <c:v>0.74557275523519195</c:v>
                </c:pt>
                <c:pt idx="10">
                  <c:v>0.37744221905477826</c:v>
                </c:pt>
                <c:pt idx="11">
                  <c:v>1.0179125657348944</c:v>
                </c:pt>
                <c:pt idx="12">
                  <c:v>0.87919960333248359</c:v>
                </c:pt>
                <c:pt idx="13">
                  <c:v>0.33689242984073309</c:v>
                </c:pt>
                <c:pt idx="14">
                  <c:v>1.9314141396606219</c:v>
                </c:pt>
                <c:pt idx="15">
                  <c:v>3.7109301542875395E-2</c:v>
                </c:pt>
                <c:pt idx="16">
                  <c:v>0.61876312031018887</c:v>
                </c:pt>
                <c:pt idx="17">
                  <c:v>0.73714498785855231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1DCC-407D-AD80-A7431BE3C2F8}"/>
            </c:ext>
          </c:extLst>
        </c:ser>
        <c:ser>
          <c:idx val="56"/>
          <c:order val="56"/>
          <c:tx>
            <c:strRef>
              <c:f>Arkusz1!$BF$3:$BF$4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Arkusz1!$BF$5:$BF$23</c:f>
              <c:numCache>
                <c:formatCode>General</c:formatCode>
                <c:ptCount val="18"/>
                <c:pt idx="0">
                  <c:v>0.71289892904744689</c:v>
                </c:pt>
                <c:pt idx="1">
                  <c:v>0.58306325699533246</c:v>
                </c:pt>
                <c:pt idx="2">
                  <c:v>0.49542050222008854</c:v>
                </c:pt>
                <c:pt idx="3">
                  <c:v>0.19530006090372848</c:v>
                </c:pt>
                <c:pt idx="4">
                  <c:v>0.4135102799254215</c:v>
                </c:pt>
                <c:pt idx="5">
                  <c:v>0.82558188123589427</c:v>
                </c:pt>
                <c:pt idx="6">
                  <c:v>0.65198767389652801</c:v>
                </c:pt>
                <c:pt idx="7">
                  <c:v>0.72785744566088484</c:v>
                </c:pt>
                <c:pt idx="8">
                  <c:v>0.68980074739666297</c:v>
                </c:pt>
                <c:pt idx="9">
                  <c:v>0.95046710575643112</c:v>
                </c:pt>
                <c:pt idx="10">
                  <c:v>#N/A</c:v>
                </c:pt>
                <c:pt idx="11">
                  <c:v>0.49399836702665062</c:v>
                </c:pt>
                <c:pt idx="12">
                  <c:v>0.16178859707965224</c:v>
                </c:pt>
                <c:pt idx="13">
                  <c:v>0.95327166197312474</c:v>
                </c:pt>
                <c:pt idx="14">
                  <c:v>0.94185410170577988</c:v>
                </c:pt>
                <c:pt idx="15">
                  <c:v>1.4354526373015593</c:v>
                </c:pt>
                <c:pt idx="16">
                  <c:v>1.0769074195844304</c:v>
                </c:pt>
                <c:pt idx="17">
                  <c:v>0.79942102717903885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1DCC-407D-AD80-A7431BE3C2F8}"/>
            </c:ext>
          </c:extLst>
        </c:ser>
        <c:ser>
          <c:idx val="57"/>
          <c:order val="57"/>
          <c:tx>
            <c:strRef>
              <c:f>Arkusz1!$BG$3:$BG$4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Arkusz1!$BG$5:$BG$23</c:f>
              <c:numCache>
                <c:formatCode>General</c:formatCode>
                <c:ptCount val="18"/>
                <c:pt idx="0">
                  <c:v>0.24255140394563782</c:v>
                </c:pt>
                <c:pt idx="1">
                  <c:v>0.47662773044064721</c:v>
                </c:pt>
                <c:pt idx="2">
                  <c:v>0.11143019072495942</c:v>
                </c:pt>
                <c:pt idx="3">
                  <c:v>0.6098866794741461</c:v>
                </c:pt>
                <c:pt idx="4">
                  <c:v>0.84598617911287144</c:v>
                </c:pt>
                <c:pt idx="5">
                  <c:v>0.72226500972703778</c:v>
                </c:pt>
                <c:pt idx="6">
                  <c:v>1.2079675356382733</c:v>
                </c:pt>
                <c:pt idx="7">
                  <c:v>0.22205042607704947</c:v>
                </c:pt>
                <c:pt idx="8">
                  <c:v>0.19141309508233967</c:v>
                </c:pt>
                <c:pt idx="9">
                  <c:v>0.16293116005234537</c:v>
                </c:pt>
                <c:pt idx="10">
                  <c:v>0.48320693668034137</c:v>
                </c:pt>
                <c:pt idx="11">
                  <c:v>0.32740335725829645</c:v>
                </c:pt>
                <c:pt idx="12">
                  <c:v>0.46150723659006482</c:v>
                </c:pt>
                <c:pt idx="13">
                  <c:v>0.3691201340173666</c:v>
                </c:pt>
                <c:pt idx="14">
                  <c:v>1.423079346809585</c:v>
                </c:pt>
                <c:pt idx="15">
                  <c:v>0.50437335687861329</c:v>
                </c:pt>
                <c:pt idx="16">
                  <c:v>0.91641421313508553</c:v>
                </c:pt>
                <c:pt idx="17">
                  <c:v>0.76872743159133095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1DCC-407D-AD80-A7431BE3C2F8}"/>
            </c:ext>
          </c:extLst>
        </c:ser>
        <c:ser>
          <c:idx val="58"/>
          <c:order val="58"/>
          <c:tx>
            <c:strRef>
              <c:f>Arkusz1!$BH$3:$BH$4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Arkusz1!$BH$5:$BH$23</c:f>
              <c:numCache>
                <c:formatCode>General</c:formatCode>
                <c:ptCount val="18"/>
                <c:pt idx="0">
                  <c:v>0.44293386381829392</c:v>
                </c:pt>
                <c:pt idx="1">
                  <c:v>0.89789384237445524</c:v>
                </c:pt>
                <c:pt idx="2">
                  <c:v>0.17368575683975596</c:v>
                </c:pt>
                <c:pt idx="3">
                  <c:v>2.0981672597768748E-2</c:v>
                </c:pt>
                <c:pt idx="4">
                  <c:v>0.21333151588314678</c:v>
                </c:pt>
                <c:pt idx="5">
                  <c:v>0.41140928862265691</c:v>
                </c:pt>
                <c:pt idx="6">
                  <c:v>0.11730814943558351</c:v>
                </c:pt>
                <c:pt idx="7">
                  <c:v>0.37354755822517516</c:v>
                </c:pt>
                <c:pt idx="8">
                  <c:v>0.34053256761871337</c:v>
                </c:pt>
                <c:pt idx="9">
                  <c:v>6.6780349984117054E-2</c:v>
                </c:pt>
                <c:pt idx="10">
                  <c:v>0.79945285441981906</c:v>
                </c:pt>
                <c:pt idx="11">
                  <c:v>0.37431742415362163</c:v>
                </c:pt>
                <c:pt idx="12">
                  <c:v>0.48072800780717617</c:v>
                </c:pt>
                <c:pt idx="13">
                  <c:v>0.80468284543414437</c:v>
                </c:pt>
                <c:pt idx="14">
                  <c:v>0.4108233542971968</c:v>
                </c:pt>
                <c:pt idx="15">
                  <c:v>0.52512862188610732</c:v>
                </c:pt>
                <c:pt idx="16">
                  <c:v>8.7094801130727859E-2</c:v>
                </c:pt>
                <c:pt idx="17">
                  <c:v>0.30579973917744024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1DCC-407D-AD80-A7431BE3C2F8}"/>
            </c:ext>
          </c:extLst>
        </c:ser>
        <c:ser>
          <c:idx val="59"/>
          <c:order val="59"/>
          <c:tx>
            <c:strRef>
              <c:f>Arkusz1!$BI$3:$BI$4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Arkusz1!$BI$5:$BI$23</c:f>
              <c:numCache>
                <c:formatCode>General</c:formatCode>
                <c:ptCount val="18"/>
                <c:pt idx="0">
                  <c:v>0.49546930031435482</c:v>
                </c:pt>
                <c:pt idx="1">
                  <c:v>0.99855830001307644</c:v>
                </c:pt>
                <c:pt idx="2">
                  <c:v>0.48613750442955833</c:v>
                </c:pt>
                <c:pt idx="3">
                  <c:v>8.3929237075048249E-2</c:v>
                </c:pt>
                <c:pt idx="4">
                  <c:v>0.52652624973120032</c:v>
                </c:pt>
                <c:pt idx="5">
                  <c:v>1.0503557744250263</c:v>
                </c:pt>
                <c:pt idx="6">
                  <c:v>0.24889743759227506</c:v>
                </c:pt>
                <c:pt idx="7">
                  <c:v>0.43813565811971306</c:v>
                </c:pt>
                <c:pt idx="8">
                  <c:v>0.3333093977087862</c:v>
                </c:pt>
                <c:pt idx="9">
                  <c:v>0.41109040223410492</c:v>
                </c:pt>
                <c:pt idx="10">
                  <c:v>0.900973443994881</c:v>
                </c:pt>
                <c:pt idx="11">
                  <c:v>0.87096824124017569</c:v>
                </c:pt>
                <c:pt idx="12">
                  <c:v>0.52539236526714639</c:v>
                </c:pt>
                <c:pt idx="13">
                  <c:v>0.69041207405432492</c:v>
                </c:pt>
                <c:pt idx="14">
                  <c:v>0.56427214911689794</c:v>
                </c:pt>
                <c:pt idx="15">
                  <c:v>0.90981306294260522</c:v>
                </c:pt>
                <c:pt idx="16">
                  <c:v>0.64882904079272041</c:v>
                </c:pt>
                <c:pt idx="17">
                  <c:v>1.2184010844135027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1DCC-407D-AD80-A7431BE3C2F8}"/>
            </c:ext>
          </c:extLst>
        </c:ser>
        <c:ser>
          <c:idx val="60"/>
          <c:order val="60"/>
          <c:tx>
            <c:strRef>
              <c:f>Arkusz1!$BJ$3:$BJ$4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Arkusz1!$BJ$5:$BJ$23</c:f>
              <c:numCache>
                <c:formatCode>General</c:formatCode>
                <c:ptCount val="18"/>
                <c:pt idx="0">
                  <c:v>0.52780047662350793</c:v>
                </c:pt>
                <c:pt idx="1">
                  <c:v>0.43895116326335432</c:v>
                </c:pt>
                <c:pt idx="2">
                  <c:v>0.4667472073499751</c:v>
                </c:pt>
                <c:pt idx="3">
                  <c:v>0.37486561903301219</c:v>
                </c:pt>
                <c:pt idx="4">
                  <c:v>0.41801051165370945</c:v>
                </c:pt>
                <c:pt idx="5">
                  <c:v>0.66159117825436642</c:v>
                </c:pt>
                <c:pt idx="6">
                  <c:v>0.37893904067145107</c:v>
                </c:pt>
                <c:pt idx="7">
                  <c:v>0.44499039749302505</c:v>
                </c:pt>
                <c:pt idx="8">
                  <c:v>0.37251042747284113</c:v>
                </c:pt>
                <c:pt idx="9">
                  <c:v>0.34798522828418682</c:v>
                </c:pt>
                <c:pt idx="10">
                  <c:v>0.21829543234799736</c:v>
                </c:pt>
                <c:pt idx="11">
                  <c:v>0.54356722741901742</c:v>
                </c:pt>
                <c:pt idx="12">
                  <c:v>0.82239925483733056</c:v>
                </c:pt>
                <c:pt idx="13">
                  <c:v>1.0132263458285109</c:v>
                </c:pt>
                <c:pt idx="14">
                  <c:v>1.4523480469367536</c:v>
                </c:pt>
                <c:pt idx="15">
                  <c:v>0.25685416142433271</c:v>
                </c:pt>
                <c:pt idx="16">
                  <c:v>0.18240545200458957</c:v>
                </c:pt>
                <c:pt idx="17">
                  <c:v>0.24883123049368427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1DCC-407D-AD80-A7431BE3C2F8}"/>
            </c:ext>
          </c:extLst>
        </c:ser>
        <c:ser>
          <c:idx val="61"/>
          <c:order val="61"/>
          <c:tx>
            <c:strRef>
              <c:f>Arkusz1!$BK$3:$BK$4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Arkusz1!$BK$5:$BK$23</c:f>
              <c:numCache>
                <c:formatCode>General</c:formatCode>
                <c:ptCount val="18"/>
                <c:pt idx="0">
                  <c:v>0.53664599976544647</c:v>
                </c:pt>
                <c:pt idx="1">
                  <c:v>0.31712136246080697</c:v>
                </c:pt>
                <c:pt idx="2">
                  <c:v>0.43787898609661441</c:v>
                </c:pt>
                <c:pt idx="3">
                  <c:v>0.37346101218868871</c:v>
                </c:pt>
                <c:pt idx="4">
                  <c:v>9.7102256044852106E-2</c:v>
                </c:pt>
                <c:pt idx="5">
                  <c:v>1.0768214181585589</c:v>
                </c:pt>
                <c:pt idx="6">
                  <c:v>0.37106671728140783</c:v>
                </c:pt>
                <c:pt idx="7">
                  <c:v>0.506965679978433</c:v>
                </c:pt>
                <c:pt idx="8">
                  <c:v>0.36425144472465243</c:v>
                </c:pt>
                <c:pt idx="9">
                  <c:v>0.34992009932126072</c:v>
                </c:pt>
                <c:pt idx="10">
                  <c:v>0.8920095137099131</c:v>
                </c:pt>
                <c:pt idx="11">
                  <c:v>0.58025986751541103</c:v>
                </c:pt>
                <c:pt idx="12">
                  <c:v>0.25281380560404937</c:v>
                </c:pt>
                <c:pt idx="13">
                  <c:v>0.30893154569257714</c:v>
                </c:pt>
                <c:pt idx="14">
                  <c:v>0.49160575433979276</c:v>
                </c:pt>
                <c:pt idx="15">
                  <c:v>0.88902929294877975</c:v>
                </c:pt>
                <c:pt idx="16">
                  <c:v>0.41561764269098134</c:v>
                </c:pt>
                <c:pt idx="17">
                  <c:v>1.3895762970448939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1DCC-407D-AD80-A7431BE3C2F8}"/>
            </c:ext>
          </c:extLst>
        </c:ser>
        <c:ser>
          <c:idx val="62"/>
          <c:order val="62"/>
          <c:tx>
            <c:strRef>
              <c:f>Arkusz1!$BL$3:$BL$4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Arkusz1!$BL$5:$BL$23</c:f>
              <c:numCache>
                <c:formatCode>General</c:formatCode>
                <c:ptCount val="18"/>
                <c:pt idx="0">
                  <c:v>0.44586276665471164</c:v>
                </c:pt>
                <c:pt idx="1">
                  <c:v>0.67401393759625317</c:v>
                </c:pt>
                <c:pt idx="2">
                  <c:v>0.4779520156019908</c:v>
                </c:pt>
                <c:pt idx="3">
                  <c:v>0.71443684380426264</c:v>
                </c:pt>
                <c:pt idx="4">
                  <c:v>0.590091372986421</c:v>
                </c:pt>
                <c:pt idx="5">
                  <c:v>0.7181235737566346</c:v>
                </c:pt>
                <c:pt idx="6">
                  <c:v>0.5237583732562171</c:v>
                </c:pt>
                <c:pt idx="7">
                  <c:v>0.68695559148754237</c:v>
                </c:pt>
                <c:pt idx="8">
                  <c:v>0.37751649479327165</c:v>
                </c:pt>
                <c:pt idx="9">
                  <c:v>0.51119283379660307</c:v>
                </c:pt>
                <c:pt idx="10">
                  <c:v>0.88208121955747254</c:v>
                </c:pt>
                <c:pt idx="11">
                  <c:v>0.68204760919161733</c:v>
                </c:pt>
                <c:pt idx="12">
                  <c:v>1.0339696209270406</c:v>
                </c:pt>
                <c:pt idx="13">
                  <c:v>1.2325535991931487</c:v>
                </c:pt>
                <c:pt idx="14">
                  <c:v>0.92772227038915112</c:v>
                </c:pt>
                <c:pt idx="15">
                  <c:v>0.71745786958120761</c:v>
                </c:pt>
                <c:pt idx="16">
                  <c:v>0.16149524317763209</c:v>
                </c:pt>
                <c:pt idx="17">
                  <c:v>0.44690495609692676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1DCC-407D-AD80-A7431BE3C2F8}"/>
            </c:ext>
          </c:extLst>
        </c:ser>
        <c:ser>
          <c:idx val="63"/>
          <c:order val="63"/>
          <c:tx>
            <c:strRef>
              <c:f>Arkusz1!$BM$3:$BM$4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Arkusz1!$BM$5:$BM$23</c:f>
              <c:numCache>
                <c:formatCode>General</c:formatCode>
                <c:ptCount val="18"/>
                <c:pt idx="0">
                  <c:v>0.36748131237733034</c:v>
                </c:pt>
                <c:pt idx="1">
                  <c:v>0.71882527995007006</c:v>
                </c:pt>
                <c:pt idx="2">
                  <c:v>0.43865926497112023</c:v>
                </c:pt>
                <c:pt idx="3">
                  <c:v>0.29186433262733419</c:v>
                </c:pt>
                <c:pt idx="4">
                  <c:v>0.1407040474826482</c:v>
                </c:pt>
                <c:pt idx="5">
                  <c:v>1.1674313896799291</c:v>
                </c:pt>
                <c:pt idx="6">
                  <c:v>0.32380877526404223</c:v>
                </c:pt>
                <c:pt idx="7">
                  <c:v>0.71370917413888069</c:v>
                </c:pt>
                <c:pt idx="8">
                  <c:v>0.37410831707407494</c:v>
                </c:pt>
                <c:pt idx="9">
                  <c:v>0.46335466839560052</c:v>
                </c:pt>
                <c:pt idx="10">
                  <c:v>0.57502473207679894</c:v>
                </c:pt>
                <c:pt idx="11">
                  <c:v>0.5015766450713145</c:v>
                </c:pt>
                <c:pt idx="12">
                  <c:v>0.28869318055679966</c:v>
                </c:pt>
                <c:pt idx="13">
                  <c:v>0.40383651774448459</c:v>
                </c:pt>
                <c:pt idx="14">
                  <c:v>0.65370044858558485</c:v>
                </c:pt>
                <c:pt idx="15">
                  <c:v>1.0380004478920042</c:v>
                </c:pt>
                <c:pt idx="16">
                  <c:v>0.62848218185085436</c:v>
                </c:pt>
                <c:pt idx="17">
                  <c:v>0.3735663995382853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1DCC-407D-AD80-A7431BE3C2F8}"/>
            </c:ext>
          </c:extLst>
        </c:ser>
        <c:ser>
          <c:idx val="64"/>
          <c:order val="64"/>
          <c:tx>
            <c:strRef>
              <c:f>Arkusz1!$BN$3:$BN$4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Arkusz1!$BN$5:$BN$23</c:f>
              <c:numCache>
                <c:formatCode>General</c:formatCode>
                <c:ptCount val="18"/>
                <c:pt idx="0">
                  <c:v>0.3424314764127997</c:v>
                </c:pt>
                <c:pt idx="1">
                  <c:v>0.85488586864271066</c:v>
                </c:pt>
                <c:pt idx="2">
                  <c:v>1.3478052461023433</c:v>
                </c:pt>
                <c:pt idx="3">
                  <c:v>0.86219374723434139</c:v>
                </c:pt>
                <c:pt idx="4">
                  <c:v>0.58140563268771017</c:v>
                </c:pt>
                <c:pt idx="5">
                  <c:v>0.77498752123759929</c:v>
                </c:pt>
                <c:pt idx="6">
                  <c:v>0.31637947183090265</c:v>
                </c:pt>
                <c:pt idx="7">
                  <c:v>0.8968536471403773</c:v>
                </c:pt>
                <c:pt idx="8">
                  <c:v>0.3255156717041427</c:v>
                </c:pt>
                <c:pt idx="9">
                  <c:v>0.41563528909850206</c:v>
                </c:pt>
                <c:pt idx="10">
                  <c:v>0.32281351680033571</c:v>
                </c:pt>
                <c:pt idx="11">
                  <c:v>0.26923198906519891</c:v>
                </c:pt>
                <c:pt idx="12">
                  <c:v>0.6066552648423974</c:v>
                </c:pt>
                <c:pt idx="13">
                  <c:v>1.028610375058014</c:v>
                </c:pt>
                <c:pt idx="14">
                  <c:v>1.0245001768789501</c:v>
                </c:pt>
                <c:pt idx="15">
                  <c:v>0.27561729154028336</c:v>
                </c:pt>
                <c:pt idx="16">
                  <c:v>0.31118849147100758</c:v>
                </c:pt>
                <c:pt idx="17">
                  <c:v>0.5216112375026063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1DCC-407D-AD80-A7431BE3C2F8}"/>
            </c:ext>
          </c:extLst>
        </c:ser>
        <c:ser>
          <c:idx val="65"/>
          <c:order val="65"/>
          <c:tx>
            <c:strRef>
              <c:f>Arkusz1!$BO$3:$BO$4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Arkusz1!$BO$5:$BO$23</c:f>
              <c:numCache>
                <c:formatCode>General</c:formatCode>
                <c:ptCount val="18"/>
                <c:pt idx="0">
                  <c:v>0.29514219501962785</c:v>
                </c:pt>
                <c:pt idx="1">
                  <c:v>0.70427387732916136</c:v>
                </c:pt>
                <c:pt idx="2">
                  <c:v>0.51624513417948592</c:v>
                </c:pt>
                <c:pt idx="3">
                  <c:v>0.3449559383457515</c:v>
                </c:pt>
                <c:pt idx="4">
                  <c:v>0.35411597827407038</c:v>
                </c:pt>
                <c:pt idx="5">
                  <c:v>1.1710823357578242</c:v>
                </c:pt>
                <c:pt idx="6">
                  <c:v>0.32383889486132311</c:v>
                </c:pt>
                <c:pt idx="7">
                  <c:v>0.71348102511629719</c:v>
                </c:pt>
                <c:pt idx="8">
                  <c:v>0.3688364488835108</c:v>
                </c:pt>
                <c:pt idx="9">
                  <c:v>0.42323023858060482</c:v>
                </c:pt>
                <c:pt idx="10">
                  <c:v>0.58025781369662988</c:v>
                </c:pt>
                <c:pt idx="11">
                  <c:v>0.35110183458506777</c:v>
                </c:pt>
                <c:pt idx="12">
                  <c:v>1.0436735607118708</c:v>
                </c:pt>
                <c:pt idx="13">
                  <c:v>1.0319785371915466</c:v>
                </c:pt>
                <c:pt idx="14">
                  <c:v>0.6974189396804531</c:v>
                </c:pt>
                <c:pt idx="15">
                  <c:v>1.1192697021969344</c:v>
                </c:pt>
                <c:pt idx="16">
                  <c:v>0.8182839740065847</c:v>
                </c:pt>
                <c:pt idx="17">
                  <c:v>0.46870938062832834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1DCC-407D-AD80-A7431BE3C2F8}"/>
            </c:ext>
          </c:extLst>
        </c:ser>
        <c:ser>
          <c:idx val="66"/>
          <c:order val="66"/>
          <c:tx>
            <c:strRef>
              <c:f>Arkusz1!$BP$3:$BP$4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Arkusz1!$BP$5:$BP$23</c:f>
              <c:numCache>
                <c:formatCode>General</c:formatCode>
                <c:ptCount val="18"/>
                <c:pt idx="0">
                  <c:v>1.2146281614131986</c:v>
                </c:pt>
                <c:pt idx="1">
                  <c:v>0.72340751192395536</c:v>
                </c:pt>
                <c:pt idx="2">
                  <c:v>0.38701760433344579</c:v>
                </c:pt>
                <c:pt idx="3">
                  <c:v>0.22774225277712118</c:v>
                </c:pt>
                <c:pt idx="4">
                  <c:v>0.68609033851891221</c:v>
                </c:pt>
                <c:pt idx="5">
                  <c:v>0.7752159676012832</c:v>
                </c:pt>
                <c:pt idx="6">
                  <c:v>0.4096282470582322</c:v>
                </c:pt>
                <c:pt idx="7">
                  <c:v>0.7973628314293274</c:v>
                </c:pt>
                <c:pt idx="8">
                  <c:v>0.26831609568007148</c:v>
                </c:pt>
                <c:pt idx="9">
                  <c:v>0.38990292679716637</c:v>
                </c:pt>
                <c:pt idx="10">
                  <c:v>0.51411764548689964</c:v>
                </c:pt>
                <c:pt idx="11">
                  <c:v>0.4214834165183825</c:v>
                </c:pt>
                <c:pt idx="12">
                  <c:v>0.24864500543747287</c:v>
                </c:pt>
                <c:pt idx="13">
                  <c:v>1.3549467177940864</c:v>
                </c:pt>
                <c:pt idx="14">
                  <c:v>1.7511830341597692</c:v>
                </c:pt>
                <c:pt idx="15">
                  <c:v>0.16943414438653084</c:v>
                </c:pt>
                <c:pt idx="16">
                  <c:v>0.33365653550320373</c:v>
                </c:pt>
                <c:pt idx="17">
                  <c:v>1.2207727579955194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1DCC-407D-AD80-A7431BE3C2F8}"/>
            </c:ext>
          </c:extLst>
        </c:ser>
        <c:ser>
          <c:idx val="67"/>
          <c:order val="67"/>
          <c:tx>
            <c:strRef>
              <c:f>Arkusz1!$BQ$3:$BQ$4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Arkusz1!$BQ$5:$BQ$23</c:f>
              <c:numCache>
                <c:formatCode>General</c:formatCode>
                <c:ptCount val="18"/>
                <c:pt idx="0">
                  <c:v>1.0700003857127078</c:v>
                </c:pt>
                <c:pt idx="1">
                  <c:v>0.54340470953999709</c:v>
                </c:pt>
                <c:pt idx="2">
                  <c:v>0.52410964914032776</c:v>
                </c:pt>
                <c:pt idx="3">
                  <c:v>0.91051569302510604</c:v>
                </c:pt>
                <c:pt idx="4">
                  <c:v>0.3266610215207843</c:v>
                </c:pt>
                <c:pt idx="5">
                  <c:v>1.1697150685530182</c:v>
                </c:pt>
                <c:pt idx="6">
                  <c:v>0.35509116352987175</c:v>
                </c:pt>
                <c:pt idx="7">
                  <c:v>0.85281015830546003</c:v>
                </c:pt>
                <c:pt idx="8">
                  <c:v>0.28568366077883961</c:v>
                </c:pt>
                <c:pt idx="9">
                  <c:v>0.27239052889554399</c:v>
                </c:pt>
                <c:pt idx="10">
                  <c:v>0.7170241005858824</c:v>
                </c:pt>
                <c:pt idx="11">
                  <c:v>0.54520185877893113</c:v>
                </c:pt>
                <c:pt idx="12">
                  <c:v>1.1571119979396947</c:v>
                </c:pt>
                <c:pt idx="13">
                  <c:v>1.0998868739102119</c:v>
                </c:pt>
                <c:pt idx="14">
                  <c:v>0.55350701326089458</c:v>
                </c:pt>
                <c:pt idx="15">
                  <c:v>1.2585427668871687</c:v>
                </c:pt>
                <c:pt idx="16">
                  <c:v>0.80337888594112095</c:v>
                </c:pt>
                <c:pt idx="17">
                  <c:v>0.19157389931826002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1DCC-407D-AD80-A7431BE3C2F8}"/>
            </c:ext>
          </c:extLst>
        </c:ser>
        <c:ser>
          <c:idx val="68"/>
          <c:order val="68"/>
          <c:tx>
            <c:strRef>
              <c:f>Arkusz1!$BR$3:$BR$4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Arkusz1!$BR$5:$BR$23</c:f>
              <c:numCache>
                <c:formatCode>General</c:formatCode>
                <c:ptCount val="18"/>
                <c:pt idx="0">
                  <c:v>0.35548337637329869</c:v>
                </c:pt>
                <c:pt idx="1">
                  <c:v>0.47939299742141656</c:v>
                </c:pt>
                <c:pt idx="2">
                  <c:v>0.27436730750036886</c:v>
                </c:pt>
                <c:pt idx="3">
                  <c:v>0.62535412283441139</c:v>
                </c:pt>
                <c:pt idx="4">
                  <c:v>0.70023230716669793</c:v>
                </c:pt>
                <c:pt idx="5">
                  <c:v>0.90776528985085059</c:v>
                </c:pt>
                <c:pt idx="6">
                  <c:v>0.45840066853572853</c:v>
                </c:pt>
                <c:pt idx="7">
                  <c:v>0.77869479213873338</c:v>
                </c:pt>
                <c:pt idx="8">
                  <c:v>0.21782196996630226</c:v>
                </c:pt>
                <c:pt idx="9">
                  <c:v>0.31424630627741318</c:v>
                </c:pt>
                <c:pt idx="10">
                  <c:v>0.38604756814283608</c:v>
                </c:pt>
                <c:pt idx="11">
                  <c:v>0.49465732969905984</c:v>
                </c:pt>
                <c:pt idx="12">
                  <c:v>1.0130915731684837</c:v>
                </c:pt>
                <c:pt idx="13">
                  <c:v>0.44404949612516142</c:v>
                </c:pt>
                <c:pt idx="14">
                  <c:v>1.4298183004707312</c:v>
                </c:pt>
                <c:pt idx="15">
                  <c:v>0.7555958624582263</c:v>
                </c:pt>
                <c:pt idx="16">
                  <c:v>0.56230368254174312</c:v>
                </c:pt>
                <c:pt idx="17">
                  <c:v>0.1648405922823615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1DCC-407D-AD80-A7431BE3C2F8}"/>
            </c:ext>
          </c:extLst>
        </c:ser>
        <c:ser>
          <c:idx val="69"/>
          <c:order val="69"/>
          <c:tx>
            <c:strRef>
              <c:f>Arkusz1!$BS$3:$BS$4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Arkusz1!$BS$5:$BS$23</c:f>
              <c:numCache>
                <c:formatCode>General</c:formatCode>
                <c:ptCount val="18"/>
                <c:pt idx="0">
                  <c:v>0.24345381755888976</c:v>
                </c:pt>
                <c:pt idx="1">
                  <c:v>0.35529791844632141</c:v>
                </c:pt>
                <c:pt idx="2">
                  <c:v>9.2340629086019588E-2</c:v>
                </c:pt>
                <c:pt idx="3">
                  <c:v>0.81647750335512059</c:v>
                </c:pt>
                <c:pt idx="4">
                  <c:v>0.27325715308844617</c:v>
                </c:pt>
                <c:pt idx="5">
                  <c:v>0.38467532700187995</c:v>
                </c:pt>
                <c:pt idx="6">
                  <c:v>0.3389954041930362</c:v>
                </c:pt>
                <c:pt idx="7">
                  <c:v>0.87546715970674205</c:v>
                </c:pt>
                <c:pt idx="8">
                  <c:v>0.40203395705461759</c:v>
                </c:pt>
                <c:pt idx="9">
                  <c:v>0.21962483302213756</c:v>
                </c:pt>
                <c:pt idx="10">
                  <c:v>0.27697254391726278</c:v>
                </c:pt>
                <c:pt idx="11">
                  <c:v>0.38519082494915169</c:v>
                </c:pt>
                <c:pt idx="12">
                  <c:v>0.42228813350602346</c:v>
                </c:pt>
                <c:pt idx="13">
                  <c:v>0.9215000251595179</c:v>
                </c:pt>
                <c:pt idx="14">
                  <c:v>0.34070254341435091</c:v>
                </c:pt>
                <c:pt idx="15">
                  <c:v>1.350760803778746</c:v>
                </c:pt>
                <c:pt idx="16">
                  <c:v>0.24420306723913146</c:v>
                </c:pt>
                <c:pt idx="17">
                  <c:v>1.0882534152687058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1DCC-407D-AD80-A7431BE3C2F8}"/>
            </c:ext>
          </c:extLst>
        </c:ser>
        <c:ser>
          <c:idx val="70"/>
          <c:order val="70"/>
          <c:tx>
            <c:strRef>
              <c:f>Arkusz1!$BT$3:$BT$4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Arkusz1!$BT$5:$BT$23</c:f>
              <c:numCache>
                <c:formatCode>General</c:formatCode>
                <c:ptCount val="18"/>
                <c:pt idx="0">
                  <c:v>0.45603109471393904</c:v>
                </c:pt>
                <c:pt idx="1">
                  <c:v>0.23977241707293379</c:v>
                </c:pt>
                <c:pt idx="2">
                  <c:v>1.0136669368944626</c:v>
                </c:pt>
                <c:pt idx="3">
                  <c:v>0.59795389872547822</c:v>
                </c:pt>
                <c:pt idx="4">
                  <c:v>1.1544910812011464</c:v>
                </c:pt>
                <c:pt idx="5">
                  <c:v>0.43383131598006791</c:v>
                </c:pt>
                <c:pt idx="6">
                  <c:v>1.1111441183811437</c:v>
                </c:pt>
                <c:pt idx="7">
                  <c:v>0.57300662509259359</c:v>
                </c:pt>
                <c:pt idx="8">
                  <c:v>0.3538937520287625</c:v>
                </c:pt>
                <c:pt idx="9">
                  <c:v>0.42100558845340769</c:v>
                </c:pt>
                <c:pt idx="10">
                  <c:v>0.14576378818142496</c:v>
                </c:pt>
                <c:pt idx="11">
                  <c:v>1.1194748199830178</c:v>
                </c:pt>
                <c:pt idx="12">
                  <c:v>0.96972639041329445</c:v>
                </c:pt>
                <c:pt idx="13">
                  <c:v>0.16326685594141854</c:v>
                </c:pt>
                <c:pt idx="14">
                  <c:v>1.3398017627455228</c:v>
                </c:pt>
                <c:pt idx="15">
                  <c:v>0.55431207320426168</c:v>
                </c:pt>
                <c:pt idx="16">
                  <c:v>0.83722655226945597</c:v>
                </c:pt>
                <c:pt idx="17">
                  <c:v>0.73721398520103809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1DCC-407D-AD80-A7431BE3C2F8}"/>
            </c:ext>
          </c:extLst>
        </c:ser>
        <c:ser>
          <c:idx val="71"/>
          <c:order val="71"/>
          <c:tx>
            <c:strRef>
              <c:f>Arkusz1!$BU$3:$BU$4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Arkusz1!$BU$5:$BU$23</c:f>
              <c:numCache>
                <c:formatCode>General</c:formatCode>
                <c:ptCount val="18"/>
                <c:pt idx="0">
                  <c:v>0.49957714838326134</c:v>
                </c:pt>
                <c:pt idx="1">
                  <c:v>8.9383339946542406E-2</c:v>
                </c:pt>
                <c:pt idx="2">
                  <c:v>0.78307055393894243</c:v>
                </c:pt>
                <c:pt idx="3">
                  <c:v>0.84866833220817772</c:v>
                </c:pt>
                <c:pt idx="4">
                  <c:v>0.84390590401122156</c:v>
                </c:pt>
                <c:pt idx="5">
                  <c:v>1.0320052898551464</c:v>
                </c:pt>
                <c:pt idx="6">
                  <c:v>0.81569466500952215</c:v>
                </c:pt>
                <c:pt idx="7">
                  <c:v>0.78283658823282332</c:v>
                </c:pt>
                <c:pt idx="8">
                  <c:v>0.40459544533273983</c:v>
                </c:pt>
                <c:pt idx="9">
                  <c:v>0.37486057088469227</c:v>
                </c:pt>
                <c:pt idx="10">
                  <c:v>0.17447329566440245</c:v>
                </c:pt>
                <c:pt idx="11">
                  <c:v>0.32863875866976239</c:v>
                </c:pt>
                <c:pt idx="12">
                  <c:v>0.5236798256033981</c:v>
                </c:pt>
                <c:pt idx="13">
                  <c:v>1.4956870829702371</c:v>
                </c:pt>
                <c:pt idx="14">
                  <c:v>0.23427813064817227</c:v>
                </c:pt>
                <c:pt idx="15">
                  <c:v>0.78943967507910928</c:v>
                </c:pt>
                <c:pt idx="16">
                  <c:v>0.48422446664743835</c:v>
                </c:pt>
                <c:pt idx="17">
                  <c:v>0.86557663508437932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1DCC-407D-AD80-A7431BE3C2F8}"/>
            </c:ext>
          </c:extLst>
        </c:ser>
        <c:ser>
          <c:idx val="72"/>
          <c:order val="72"/>
          <c:tx>
            <c:strRef>
              <c:f>Arkusz1!$BV$3:$BV$4</c:f>
              <c:strCache>
                <c:ptCount val="1"/>
                <c:pt idx="0">
                  <c:v>32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Arkusz1!$BV$5:$BV$23</c:f>
              <c:numCache>
                <c:formatCode>General</c:formatCode>
                <c:ptCount val="18"/>
                <c:pt idx="0">
                  <c:v>0.26310758516385652</c:v>
                </c:pt>
                <c:pt idx="1">
                  <c:v>0.15463074216015243</c:v>
                </c:pt>
                <c:pt idx="2">
                  <c:v>0.2499802540142009</c:v>
                </c:pt>
                <c:pt idx="3">
                  <c:v>0.45098304704834208</c:v>
                </c:pt>
                <c:pt idx="4">
                  <c:v>0.28696607172451982</c:v>
                </c:pt>
                <c:pt idx="5">
                  <c:v>1.2483392293827851</c:v>
                </c:pt>
                <c:pt idx="6">
                  <c:v>0.46951829197380274</c:v>
                </c:pt>
                <c:pt idx="7">
                  <c:v>0.44637230595546162</c:v>
                </c:pt>
                <c:pt idx="8">
                  <c:v>0.45255617014464844</c:v>
                </c:pt>
                <c:pt idx="9">
                  <c:v>0.32150273155915837</c:v>
                </c:pt>
                <c:pt idx="10">
                  <c:v>0.78044553226025593</c:v>
                </c:pt>
                <c:pt idx="11">
                  <c:v>0.4689488200006553</c:v>
                </c:pt>
                <c:pt idx="12">
                  <c:v>0.76695192605795026</c:v>
                </c:pt>
                <c:pt idx="13">
                  <c:v>0.40002520383096551</c:v>
                </c:pt>
                <c:pt idx="14">
                  <c:v>1.1437580235346982</c:v>
                </c:pt>
                <c:pt idx="15">
                  <c:v>1.0616813209791347</c:v>
                </c:pt>
                <c:pt idx="16">
                  <c:v>0.32849122921167001</c:v>
                </c:pt>
                <c:pt idx="17">
                  <c:v>0.66368828852406669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1DCC-407D-AD80-A7431BE3C2F8}"/>
            </c:ext>
          </c:extLst>
        </c:ser>
        <c:ser>
          <c:idx val="73"/>
          <c:order val="73"/>
          <c:tx>
            <c:strRef>
              <c:f>Arkusz1!$BW$3:$BW$4</c:f>
              <c:strCache>
                <c:ptCount val="1"/>
                <c:pt idx="0">
                  <c:v>33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Arkusz1!$BW$5:$BW$23</c:f>
              <c:numCache>
                <c:formatCode>General</c:formatCode>
                <c:ptCount val="18"/>
                <c:pt idx="0">
                  <c:v>0.24728370687127593</c:v>
                </c:pt>
                <c:pt idx="1">
                  <c:v>0.87790475043546534</c:v>
                </c:pt>
                <c:pt idx="2">
                  <c:v>8.4484415657569381E-2</c:v>
                </c:pt>
                <c:pt idx="3">
                  <c:v>0.32936647294010107</c:v>
                </c:pt>
                <c:pt idx="4">
                  <c:v>0.69472906560760228</c:v>
                </c:pt>
                <c:pt idx="5">
                  <c:v>0.60607559600432714</c:v>
                </c:pt>
                <c:pt idx="6">
                  <c:v>0.55070785289570001</c:v>
                </c:pt>
                <c:pt idx="7">
                  <c:v>0.56916632914641063</c:v>
                </c:pt>
                <c:pt idx="8">
                  <c:v>0.7185242921432784</c:v>
                </c:pt>
                <c:pt idx="9">
                  <c:v>0.39897310971542577</c:v>
                </c:pt>
                <c:pt idx="10">
                  <c:v>0.62928985418803307</c:v>
                </c:pt>
                <c:pt idx="11">
                  <c:v>0.59486608940500885</c:v>
                </c:pt>
                <c:pt idx="12">
                  <c:v>0.46375433505359348</c:v>
                </c:pt>
                <c:pt idx="13">
                  <c:v>1.3301572736819494</c:v>
                </c:pt>
                <c:pt idx="14">
                  <c:v>0.58506710707064402</c:v>
                </c:pt>
                <c:pt idx="15">
                  <c:v>0.6592527148339915</c:v>
                </c:pt>
                <c:pt idx="16">
                  <c:v>0.54033593871683583</c:v>
                </c:pt>
                <c:pt idx="17">
                  <c:v>0.50383598918695216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1DCC-407D-AD80-A7431BE3C2F8}"/>
            </c:ext>
          </c:extLst>
        </c:ser>
        <c:ser>
          <c:idx val="74"/>
          <c:order val="74"/>
          <c:tx>
            <c:strRef>
              <c:f>Arkusz1!$BX$3:$BX$4</c:f>
              <c:strCache>
                <c:ptCount val="1"/>
                <c:pt idx="0">
                  <c:v>34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Arkusz1!$BX$5:$BX$23</c:f>
              <c:numCache>
                <c:formatCode>General</c:formatCode>
                <c:ptCount val="18"/>
                <c:pt idx="0">
                  <c:v>1.2129327452210552</c:v>
                </c:pt>
                <c:pt idx="1">
                  <c:v>0.47946186503725174</c:v>
                </c:pt>
                <c:pt idx="2">
                  <c:v>0.54376046831761737</c:v>
                </c:pt>
                <c:pt idx="3">
                  <c:v>0.7810269273206899</c:v>
                </c:pt>
                <c:pt idx="4">
                  <c:v>0.41892067391572013</c:v>
                </c:pt>
                <c:pt idx="5">
                  <c:v>1.0640350144135304</c:v>
                </c:pt>
                <c:pt idx="6">
                  <c:v>0.58952033109045543</c:v>
                </c:pt>
                <c:pt idx="7">
                  <c:v>1.0066763756043915</c:v>
                </c:pt>
                <c:pt idx="8">
                  <c:v>0.63691792542289183</c:v>
                </c:pt>
                <c:pt idx="9">
                  <c:v>3.20071504667317E-2</c:v>
                </c:pt>
                <c:pt idx="10">
                  <c:v>0.32321760595610993</c:v>
                </c:pt>
                <c:pt idx="11">
                  <c:v>0.70230141406664759</c:v>
                </c:pt>
                <c:pt idx="12">
                  <c:v>0.67906113892197351</c:v>
                </c:pt>
                <c:pt idx="13">
                  <c:v>0.17873177699838982</c:v>
                </c:pt>
                <c:pt idx="14">
                  <c:v>1.5513994947994501</c:v>
                </c:pt>
                <c:pt idx="15">
                  <c:v>0.75550798764804128</c:v>
                </c:pt>
                <c:pt idx="16">
                  <c:v>0.24420249778615899</c:v>
                </c:pt>
                <c:pt idx="17">
                  <c:v>1.5599992726732275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1DCC-407D-AD80-A7431BE3C2F8}"/>
            </c:ext>
          </c:extLst>
        </c:ser>
        <c:ser>
          <c:idx val="75"/>
          <c:order val="75"/>
          <c:tx>
            <c:strRef>
              <c:f>Arkusz1!$BY$3:$BY$4</c:f>
              <c:strCache>
                <c:ptCount val="1"/>
                <c:pt idx="0">
                  <c:v>35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Arkusz1!$BY$5:$BY$23</c:f>
              <c:numCache>
                <c:formatCode>General</c:formatCode>
                <c:ptCount val="18"/>
                <c:pt idx="0">
                  <c:v>1.0139966732317209</c:v>
                </c:pt>
                <c:pt idx="1">
                  <c:v>0.7113503260991535</c:v>
                </c:pt>
                <c:pt idx="2">
                  <c:v>0.46366197992933339</c:v>
                </c:pt>
                <c:pt idx="3">
                  <c:v>0.48643743428523506</c:v>
                </c:pt>
                <c:pt idx="4">
                  <c:v>1.0686663815564721</c:v>
                </c:pt>
                <c:pt idx="5">
                  <c:v>0.48616759482302208</c:v>
                </c:pt>
                <c:pt idx="6">
                  <c:v>1.0737216456754597</c:v>
                </c:pt>
                <c:pt idx="7">
                  <c:v>0.66038229053479947</c:v>
                </c:pt>
                <c:pt idx="8">
                  <c:v>0.43950876535514077</c:v>
                </c:pt>
                <c:pt idx="9">
                  <c:v>0.45439193476116102</c:v>
                </c:pt>
                <c:pt idx="10">
                  <c:v>0.19263940204692753</c:v>
                </c:pt>
                <c:pt idx="11">
                  <c:v>0.46829914552559732</c:v>
                </c:pt>
                <c:pt idx="12">
                  <c:v>0.34242238775524181</c:v>
                </c:pt>
                <c:pt idx="13">
                  <c:v>0.71416414254706884</c:v>
                </c:pt>
                <c:pt idx="14">
                  <c:v>1.0662897892224292</c:v>
                </c:pt>
                <c:pt idx="15">
                  <c:v>0.48291515499619686</c:v>
                </c:pt>
                <c:pt idx="16">
                  <c:v>1.1437665532463317</c:v>
                </c:pt>
                <c:pt idx="17">
                  <c:v>0.82022821405082103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1DCC-407D-AD80-A7431BE3C2F8}"/>
            </c:ext>
          </c:extLst>
        </c:ser>
        <c:ser>
          <c:idx val="76"/>
          <c:order val="76"/>
          <c:tx>
            <c:strRef>
              <c:f>Arkusz1!$BZ$3:$BZ$4</c:f>
              <c:strCache>
                <c:ptCount val="1"/>
                <c:pt idx="0">
                  <c:v>36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Arkusz1!$BZ$5:$BZ$23</c:f>
              <c:numCache>
                <c:formatCode>General</c:formatCode>
                <c:ptCount val="18"/>
                <c:pt idx="0">
                  <c:v>0.75150018365623728</c:v>
                </c:pt>
                <c:pt idx="1">
                  <c:v>0.16717718741802157</c:v>
                </c:pt>
                <c:pt idx="2">
                  <c:v>0.26825637719353612</c:v>
                </c:pt>
                <c:pt idx="3">
                  <c:v>0.23373245141614082</c:v>
                </c:pt>
                <c:pt idx="4">
                  <c:v>0.5772898721751516</c:v>
                </c:pt>
                <c:pt idx="5">
                  <c:v>1.540121984292147</c:v>
                </c:pt>
                <c:pt idx="6">
                  <c:v>0.63382989397787126</c:v>
                </c:pt>
                <c:pt idx="7">
                  <c:v>0.48116081847548137</c:v>
                </c:pt>
                <c:pt idx="8">
                  <c:v>0.38155047454432428</c:v>
                </c:pt>
                <c:pt idx="9">
                  <c:v>0.61823415624582923</c:v>
                </c:pt>
                <c:pt idx="10">
                  <c:v>0.19603767811570594</c:v>
                </c:pt>
                <c:pt idx="11">
                  <c:v>0.35572233061758524</c:v>
                </c:pt>
                <c:pt idx="12">
                  <c:v>0.54585449915615014</c:v>
                </c:pt>
                <c:pt idx="13">
                  <c:v>0.66095629658851918</c:v>
                </c:pt>
                <c:pt idx="14">
                  <c:v>0.12649837350732698</c:v>
                </c:pt>
                <c:pt idx="15">
                  <c:v>1.1344673775058631</c:v>
                </c:pt>
                <c:pt idx="16">
                  <c:v>0.20551374986604051</c:v>
                </c:pt>
                <c:pt idx="17">
                  <c:v>0.28812601958343775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1DCC-407D-AD80-A7431BE3C2F8}"/>
            </c:ext>
          </c:extLst>
        </c:ser>
        <c:ser>
          <c:idx val="77"/>
          <c:order val="77"/>
          <c:tx>
            <c:strRef>
              <c:f>Arkusz1!$CA$3:$CA$4</c:f>
              <c:strCache>
                <c:ptCount val="1"/>
                <c:pt idx="0">
                  <c:v>37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Arkusz1!$CA$5:$CA$23</c:f>
              <c:numCache>
                <c:formatCode>General</c:formatCode>
                <c:ptCount val="18"/>
                <c:pt idx="0">
                  <c:v>0.31377244230214285</c:v>
                </c:pt>
                <c:pt idx="1">
                  <c:v>0.12749720310658277</c:v>
                </c:pt>
                <c:pt idx="2">
                  <c:v>0.86480521697836144</c:v>
                </c:pt>
                <c:pt idx="3">
                  <c:v>0.73928862528514172</c:v>
                </c:pt>
                <c:pt idx="4">
                  <c:v>0.42436672671759029</c:v>
                </c:pt>
                <c:pt idx="5">
                  <c:v>0.68514393655129169</c:v>
                </c:pt>
                <c:pt idx="6">
                  <c:v>0.60110253542968806</c:v>
                </c:pt>
                <c:pt idx="7">
                  <c:v>0.48562189870308814</c:v>
                </c:pt>
                <c:pt idx="8">
                  <c:v>0.33301250521414</c:v>
                </c:pt>
                <c:pt idx="9">
                  <c:v>0.39883582640604387</c:v>
                </c:pt>
                <c:pt idx="10">
                  <c:v>0.89111178017630854</c:v>
                </c:pt>
                <c:pt idx="11">
                  <c:v>0.75985237896054481</c:v>
                </c:pt>
                <c:pt idx="12">
                  <c:v>1.497704104849827</c:v>
                </c:pt>
                <c:pt idx="13">
                  <c:v>0.15470506837528658</c:v>
                </c:pt>
                <c:pt idx="14">
                  <c:v>1.3628166393539538</c:v>
                </c:pt>
                <c:pt idx="15">
                  <c:v>0.76232557164835624</c:v>
                </c:pt>
                <c:pt idx="16">
                  <c:v>0.10693910798207062</c:v>
                </c:pt>
                <c:pt idx="17">
                  <c:v>0.40223168856890484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1DCC-407D-AD80-A7431BE3C2F8}"/>
            </c:ext>
          </c:extLst>
        </c:ser>
        <c:ser>
          <c:idx val="78"/>
          <c:order val="78"/>
          <c:tx>
            <c:strRef>
              <c:f>Arkusz1!$CB$3:$CB$4</c:f>
              <c:strCache>
                <c:ptCount val="1"/>
                <c:pt idx="0">
                  <c:v>38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Arkusz1!$CB$5:$CB$23</c:f>
              <c:numCache>
                <c:formatCode>General</c:formatCode>
                <c:ptCount val="18"/>
                <c:pt idx="0">
                  <c:v>0.20318087796268514</c:v>
                </c:pt>
                <c:pt idx="1">
                  <c:v>0.76560938541899026</c:v>
                </c:pt>
                <c:pt idx="2">
                  <c:v>0.60286698967516283</c:v>
                </c:pt>
                <c:pt idx="3">
                  <c:v>0.88696100731656369</c:v>
                </c:pt>
                <c:pt idx="4">
                  <c:v>1.0164432516751747</c:v>
                </c:pt>
                <c:pt idx="5">
                  <c:v>0.40680440575907956</c:v>
                </c:pt>
                <c:pt idx="6">
                  <c:v>1.0441417616708</c:v>
                </c:pt>
                <c:pt idx="7">
                  <c:v>0.98636501110137131</c:v>
                </c:pt>
                <c:pt idx="8">
                  <c:v>0.4584620405224375</c:v>
                </c:pt>
                <c:pt idx="9">
                  <c:v>0.26913840993065202</c:v>
                </c:pt>
                <c:pt idx="10">
                  <c:v>0.65860854929160562</c:v>
                </c:pt>
                <c:pt idx="11">
                  <c:v>0.6146744082845822</c:v>
                </c:pt>
                <c:pt idx="12">
                  <c:v>1.0596270847921088</c:v>
                </c:pt>
                <c:pt idx="13">
                  <c:v>1.5716823938471165</c:v>
                </c:pt>
                <c:pt idx="14">
                  <c:v>0.13850575059903217</c:v>
                </c:pt>
                <c:pt idx="15">
                  <c:v>0.94142968222220236</c:v>
                </c:pt>
                <c:pt idx="16">
                  <c:v>0.94255901336149028</c:v>
                </c:pt>
                <c:pt idx="17">
                  <c:v>0.68158973504961051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1DCC-407D-AD80-A7431BE3C2F8}"/>
            </c:ext>
          </c:extLst>
        </c:ser>
        <c:ser>
          <c:idx val="79"/>
          <c:order val="79"/>
          <c:tx>
            <c:strRef>
              <c:f>Arkusz1!$CC$3:$CC$4</c:f>
              <c:strCache>
                <c:ptCount val="1"/>
                <c:pt idx="0">
                  <c:v>39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Arkusz1!$CC$5:$CC$23</c:f>
              <c:numCache>
                <c:formatCode>General</c:formatCode>
                <c:ptCount val="18"/>
                <c:pt idx="0">
                  <c:v>0.17094409478996939</c:v>
                </c:pt>
                <c:pt idx="1">
                  <c:v>0.39783577381371332</c:v>
                </c:pt>
                <c:pt idx="2">
                  <c:v>0.64211610262397989</c:v>
                </c:pt>
                <c:pt idx="3">
                  <c:v>0.53048364764995748</c:v>
                </c:pt>
                <c:pt idx="4">
                  <c:v>0.37859207102764209</c:v>
                </c:pt>
                <c:pt idx="5">
                  <c:v>0.98888242366270251</c:v>
                </c:pt>
                <c:pt idx="6">
                  <c:v>0.53411370816428549</c:v>
                </c:pt>
                <c:pt idx="7">
                  <c:v>0.53703742625629891</c:v>
                </c:pt>
                <c:pt idx="8">
                  <c:v>0.55271445738283409</c:v>
                </c:pt>
                <c:pt idx="9">
                  <c:v>0.19478660899558611</c:v>
                </c:pt>
                <c:pt idx="10">
                  <c:v>0.19654936301091752</c:v>
                </c:pt>
                <c:pt idx="11">
                  <c:v>0.68960047189079099</c:v>
                </c:pt>
                <c:pt idx="12">
                  <c:v>0.34995506057920972</c:v>
                </c:pt>
                <c:pt idx="13">
                  <c:v>0.56246052118881873</c:v>
                </c:pt>
                <c:pt idx="14">
                  <c:v>1.6713405307384206</c:v>
                </c:pt>
                <c:pt idx="15">
                  <c:v>1.0119447285795844</c:v>
                </c:pt>
                <c:pt idx="16">
                  <c:v>0.61301856355986495</c:v>
                </c:pt>
                <c:pt idx="17">
                  <c:v>0.41363438430091404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1DCC-407D-AD80-A7431BE3C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894128"/>
        <c:axId val="253886928"/>
        <c:axId val="1042439488"/>
      </c:area3DChart>
      <c:catAx>
        <c:axId val="253894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53886928"/>
        <c:crosses val="autoZero"/>
        <c:auto val="1"/>
        <c:lblAlgn val="ctr"/>
        <c:lblOffset val="100"/>
        <c:noMultiLvlLbl val="0"/>
      </c:catAx>
      <c:valAx>
        <c:axId val="25388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53894128"/>
        <c:crosses val="autoZero"/>
        <c:crossBetween val="midCat"/>
      </c:valAx>
      <c:serAx>
        <c:axId val="10424394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53886928"/>
        <c:crosses val="autoZero"/>
        <c:tickLblSkip val="4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00000000-D8EC-446E-99EA-0183D7856B8E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pl-PL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85723</xdr:colOff>
      <xdr:row>24</xdr:row>
      <xdr:rowOff>174851</xdr:rowOff>
    </xdr:from>
    <xdr:to>
      <xdr:col>26</xdr:col>
      <xdr:colOff>57149</xdr:colOff>
      <xdr:row>54</xdr:row>
      <xdr:rowOff>189139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40430F1-64AD-FFCC-FE8D-6453EE10B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680357</xdr:colOff>
      <xdr:row>25</xdr:row>
      <xdr:rowOff>172810</xdr:rowOff>
    </xdr:from>
    <xdr:to>
      <xdr:col>13</xdr:col>
      <xdr:colOff>13607</xdr:colOff>
      <xdr:row>57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390B3AFF-9F3C-A666-8BE2-3C394E0D6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4</xdr:row>
      <xdr:rowOff>80961</xdr:rowOff>
    </xdr:from>
    <xdr:to>
      <xdr:col>19</xdr:col>
      <xdr:colOff>323850</xdr:colOff>
      <xdr:row>34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Wykres 1">
              <a:extLst>
                <a:ext uri="{FF2B5EF4-FFF2-40B4-BE49-F238E27FC236}">
                  <a16:creationId xmlns:a16="http://schemas.microsoft.com/office/drawing/2014/main" id="{AB1EEBC2-4DA9-6271-7708-7F29C2A474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34250" y="842961"/>
              <a:ext cx="4572000" cy="57483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nrad Kobielus" refreshedDate="46198.45122800926" createdVersion="8" refreshedVersion="8" minRefreshableVersion="3" recordCount="1440" xr:uid="{C7219914-0C7D-4463-A7BF-7E7864AF2E99}">
  <cacheSource type="worksheet">
    <worksheetSource ref="A1:I1441" sheet="mx_brio_for_business_1920_1080p"/>
  </cacheSource>
  <cacheFields count="9">
    <cacheField name="i_deg" numFmtId="0">
      <sharedItems containsSemiMixedTypes="0" containsString="0" containsNumber="1" containsInteger="1" minValue="-90" maxValue="80" count="18">
        <n v="-90"/>
        <n v="-80"/>
        <n v="-70"/>
        <n v="-60"/>
        <n v="-50"/>
        <n v="-40"/>
        <n v="-30"/>
        <n v="-20"/>
        <n v="-10"/>
        <n v="0"/>
        <n v="10"/>
        <n v="20"/>
        <n v="30"/>
        <n v="40"/>
        <n v="50"/>
        <n v="60"/>
        <n v="70"/>
        <n v="80"/>
      </sharedItems>
    </cacheField>
    <cacheField name="j_deg" numFmtId="0">
      <sharedItems containsSemiMixedTypes="0" containsString="0" containsNumber="1" containsInteger="1" minValue="-40" maxValue="39" count="80">
        <n v="-40"/>
        <n v="-39"/>
        <n v="-38"/>
        <n v="-37"/>
        <n v="-36"/>
        <n v="-35"/>
        <n v="-34"/>
        <n v="-33"/>
        <n v="-32"/>
        <n v="-31"/>
        <n v="-30"/>
        <n v="-29"/>
        <n v="-28"/>
        <n v="-27"/>
        <n v="-26"/>
        <n v="-25"/>
        <n v="-24"/>
        <n v="-23"/>
        <n v="-22"/>
        <n v="-21"/>
        <n v="-20"/>
        <n v="-19"/>
        <n v="-18"/>
        <n v="-17"/>
        <n v="-16"/>
        <n v="-15"/>
        <n v="-14"/>
        <n v="-13"/>
        <n v="-12"/>
        <n v="-11"/>
        <n v="-10"/>
        <n v="-9"/>
        <n v="-8"/>
        <n v="-7"/>
        <n v="-6"/>
        <n v="-5"/>
        <n v="-4"/>
        <n v="-3"/>
        <n v="-2"/>
        <n v="-1"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</sharedItems>
    </cacheField>
    <cacheField name="theta_y" numFmtId="0">
      <sharedItems containsMixedTypes="1" containsNumber="1" minValue="-44.527850000000001" maxValue="36.638226000000003"/>
    </cacheField>
    <cacheField name="theta_z" numFmtId="0">
      <sharedItems containsSemiMixedTypes="0" containsString="0" containsNumber="1" minValue="-5.8321341999999996" maxValue="164.9041"/>
    </cacheField>
    <cacheField name="mean_theta_y" numFmtId="0">
      <sharedItems containsMixedTypes="1" containsNumber="1" minValue="-44.527940000000001" maxValue="36.650883"/>
    </cacheField>
    <cacheField name="mean_theta_z" numFmtId="0">
      <sharedItems containsSemiMixedTypes="0" containsString="0" containsNumber="1" minValue="-5.8055696000000001" maxValue="164.88235"/>
    </cacheField>
    <cacheField name="mean_i_deg_calculated" numFmtId="0">
      <sharedItems containsSemiMixedTypes="0" containsString="0" containsNumber="1" minValue="-90.405569600000007" maxValue="80.282350000000008"/>
    </cacheField>
    <cacheField name="mean_j_deg_calculated" numFmtId="0">
      <sharedItems containsMixedTypes="1" containsNumber="1" minValue="-40.527940000000001" maxValue="40.650882999999993"/>
    </cacheField>
    <cacheField name="diff_err" numFmtId="0">
      <sharedItems containsMixedTypes="1" containsNumber="1" minValue="4.3540440971616065E-3" maxValue="2.20585502899193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0">
  <r>
    <x v="0"/>
    <x v="0"/>
    <n v="-44.384963999999997"/>
    <n v="-5.393707"/>
    <n v="-44.320072000000003"/>
    <n v="-5.3484819999999997"/>
    <n v="-89.948481999999998"/>
    <n v="-40.320072000000003"/>
    <n v="0.3241915938268638"/>
  </r>
  <r>
    <x v="0"/>
    <x v="1"/>
    <n v="-43.705677000000001"/>
    <n v="-5.4242224999999999"/>
    <n v="-43.713757000000001"/>
    <n v="-5.4329989999999997"/>
    <n v="-90.032999000000004"/>
    <n v="-39.713757000000001"/>
    <n v="0.71451941124786933"/>
  </r>
  <r>
    <x v="0"/>
    <x v="2"/>
    <n v="-41.971226000000001"/>
    <n v="-5.3840469999999998"/>
    <n v="-42.024352999999998"/>
    <n v="-5.3919673000000001"/>
    <n v="-89.991967299999999"/>
    <n v="-38.024352999999998"/>
    <n v="2.5643573820548358E-2"/>
  </r>
  <r>
    <x v="0"/>
    <x v="3"/>
    <n v="-40.931780000000003"/>
    <n v="-5.3687633999999997"/>
    <n v="-41.107543999999997"/>
    <n v="-5.4840210000000003"/>
    <n v="-90.084021000000007"/>
    <n v="-37.107543999999997"/>
    <n v="0.13647432130991008"/>
  </r>
  <r>
    <x v="0"/>
    <x v="4"/>
    <n v="-40.364758000000002"/>
    <n v="-5.5617137000000003"/>
    <n v="-40.430225"/>
    <n v="-5.5507692999999998"/>
    <n v="-90.150769299999993"/>
    <n v="-36.430225"/>
    <n v="0.45587819913600608"/>
  </r>
  <r>
    <x v="0"/>
    <x v="5"/>
    <n v="-39.302210000000002"/>
    <n v="-5.2337246000000004"/>
    <n v="-39.629570000000001"/>
    <n v="-5.258966"/>
    <n v="-89.858965999999995"/>
    <n v="-35.629570000000001"/>
    <n v="0.64517359993725931"/>
  </r>
  <r>
    <x v="0"/>
    <x v="6"/>
    <n v="-38.056323999999996"/>
    <n v="-5.1788334999999996"/>
    <n v="-38.093735000000002"/>
    <n v="-5.2014899999999997"/>
    <n v="-89.801490000000001"/>
    <n v="-34.093735000000002"/>
    <n v="0.21952783496632033"/>
  </r>
  <r>
    <x v="0"/>
    <x v="7"/>
    <n v="-36.365882999999997"/>
    <n v="-5.5153319999999999"/>
    <n v="-36.493217000000001"/>
    <n v="-5.4300155999999999"/>
    <n v="-90.030015599999999"/>
    <n v="-32.493217000000001"/>
    <n v="0.50767109956384016"/>
  </r>
  <r>
    <x v="0"/>
    <x v="8"/>
    <n v="-35.952274000000003"/>
    <n v="-5.8321341999999996"/>
    <n v="-35.942562000000002"/>
    <n v="-5.8055696000000001"/>
    <n v="-90.405569600000007"/>
    <n v="-31.942562000000002"/>
    <n v="0.40961667969964954"/>
  </r>
  <r>
    <x v="0"/>
    <x v="9"/>
    <n v="-35.239387999999998"/>
    <n v="-5.825539"/>
    <n v="-34.765819999999998"/>
    <n v="-5.4342383999999999"/>
    <n v="-90.034238399999992"/>
    <n v="-30.765819999999998"/>
    <n v="0.23666968634483049"/>
  </r>
  <r>
    <x v="0"/>
    <x v="10"/>
    <n v="-33.738402999999998"/>
    <n v="-5.8274660000000003"/>
    <n v="-33.669800000000002"/>
    <n v="-5.5097693999999997"/>
    <n v="-90.109769400000005"/>
    <n v="-29.669800000000002"/>
    <n v="0.34796747143427009"/>
  </r>
  <r>
    <x v="0"/>
    <x v="11"/>
    <n v="-33.194214000000002"/>
    <n v="-5.5011907000000004"/>
    <n v="-33.063830000000003"/>
    <n v="-5.4609459999999999"/>
    <n v="-90.060946000000001"/>
    <n v="-29.063830000000003"/>
    <n v="8.8253520133763114E-2"/>
  </r>
  <r>
    <x v="0"/>
    <x v="12"/>
    <n v="-32.181959999999997"/>
    <n v="-5.3936175999999998"/>
    <n v="-32.147224000000001"/>
    <n v="-5.3990106999999998"/>
    <n v="-89.999010699999999"/>
    <n v="-28.147224000000001"/>
    <n v="0.14722732385834636"/>
  </r>
  <r>
    <x v="0"/>
    <x v="13"/>
    <n v="-31.429134000000001"/>
    <n v="-5.7146635000000003"/>
    <n v="-30.670812999999999"/>
    <n v="-5.3710393999999999"/>
    <n v="-89.971039399999995"/>
    <n v="-26.670812999999999"/>
    <n v="0.33045846534982415"/>
  </r>
  <r>
    <x v="0"/>
    <x v="14"/>
    <n v="-30.292380000000001"/>
    <n v="-5.5945309999999999"/>
    <n v="-30.253644999999999"/>
    <n v="-5.5872650000000004"/>
    <n v="-90.187264999999996"/>
    <n v="-26.253644999999999"/>
    <n v="0.31528394543648758"/>
  </r>
  <r>
    <x v="0"/>
    <x v="15"/>
    <n v="-29.178699999999999"/>
    <n v="-5.4774393999999997"/>
    <n v="-29.167643000000002"/>
    <n v="-5.4811826000000003"/>
    <n v="-90.081182600000005"/>
    <n v="-25.167643000000002"/>
    <n v="0.18626537518218853"/>
  </r>
  <r>
    <x v="0"/>
    <x v="16"/>
    <n v="-27.779036999999999"/>
    <n v="-5.4197984000000003"/>
    <n v="-27.803366"/>
    <n v="-5.4096283999999999"/>
    <n v="-90.009628399999997"/>
    <n v="-23.803366"/>
    <n v="0.19686959146236818"/>
  </r>
  <r>
    <x v="0"/>
    <x v="17"/>
    <n v="-27.199356000000002"/>
    <n v="-5.4089127000000001"/>
    <n v="-27.143813999999999"/>
    <n v="-5.3907895000000003"/>
    <n v="-89.990789500000005"/>
    <n v="-23.143813999999999"/>
    <n v="0.14410863924917761"/>
  </r>
  <r>
    <x v="0"/>
    <x v="18"/>
    <n v="-26.190384000000002"/>
    <n v="-5.3456745000000003"/>
    <n v="-26.196643999999999"/>
    <n v="-5.3305216"/>
    <n v="-89.930521600000006"/>
    <n v="-22.196643999999999"/>
    <n v="0.20855721230050725"/>
  </r>
  <r>
    <x v="0"/>
    <x v="19"/>
    <n v="-24.482029000000001"/>
    <n v="-5.3280925999999997"/>
    <n v="-24.537652999999999"/>
    <n v="-5.3389863999999996"/>
    <n v="-89.938986400000005"/>
    <n v="-20.537652999999999"/>
    <n v="0.46635545219709884"/>
  </r>
  <r>
    <x v="0"/>
    <x v="20"/>
    <n v="-24.109220000000001"/>
    <n v="-5.3430299999999997"/>
    <n v="-24.090235"/>
    <n v="-5.3389720000000001"/>
    <n v="-89.938972000000007"/>
    <n v="-20.090235"/>
    <n v="0.10893471443483543"/>
  </r>
  <r>
    <x v="0"/>
    <x v="21"/>
    <n v="-23.099423999999999"/>
    <n v="-5.3023860000000003"/>
    <n v="-23.141857000000002"/>
    <n v="-5.3171781999999999"/>
    <n v="-89.917178199999995"/>
    <n v="-19.141857000000002"/>
    <n v="0.16426460058162651"/>
  </r>
  <r>
    <x v="0"/>
    <x v="22"/>
    <n v="-21.654015000000001"/>
    <n v="-5.1992554999999996"/>
    <n v="-21.604116000000001"/>
    <n v="-5.2177134000000001"/>
    <n v="-89.817713400000002"/>
    <n v="-17.604116000000001"/>
    <n v="0.43583545747857433"/>
  </r>
  <r>
    <x v="0"/>
    <x v="23"/>
    <n v="-21.133585"/>
    <n v="-5.1924973000000003"/>
    <n v="-21.140965999999999"/>
    <n v="-5.2135239999999996"/>
    <n v="-89.813524000000001"/>
    <n v="-17.140965999999999"/>
    <n v="0.23376208360638659"/>
  </r>
  <r>
    <x v="0"/>
    <x v="24"/>
    <n v="-19.224799999999998"/>
    <n v="-5.4601154000000003"/>
    <n v="-19.215434999999999"/>
    <n v="-5.4572799999999999"/>
    <n v="-90.057280000000006"/>
    <n v="-15.215434999999999"/>
    <n v="0.78665318764052661"/>
  </r>
  <r>
    <x v="0"/>
    <x v="25"/>
    <n v="-18.158519999999999"/>
    <n v="-5.4447125999999999"/>
    <n v="-18.256115000000001"/>
    <n v="-5.4517626999999997"/>
    <n v="-90.051762699999998"/>
    <n v="-14.256115000000001"/>
    <n v="0.74568376027394345"/>
  </r>
  <r>
    <x v="0"/>
    <x v="26"/>
    <n v="-17.424980000000001"/>
    <n v="-5.3512626000000001"/>
    <n v="-17.456783000000001"/>
    <n v="-5.3771740000000001"/>
    <n v="-89.977174000000005"/>
    <n v="-13.456783000000001"/>
    <n v="0.54369636320744152"/>
  </r>
  <r>
    <x v="0"/>
    <x v="27"/>
    <n v="-16.664068"/>
    <n v="-5.7073749999999999"/>
    <n v="-16.603429999999999"/>
    <n v="-5.4586806000000001"/>
    <n v="-90.058680600000002"/>
    <n v="-12.603429999999999"/>
    <n v="0.40088798649543078"/>
  </r>
  <r>
    <x v="0"/>
    <x v="28"/>
    <n v="-15.6983595"/>
    <n v="-5.7540120000000003"/>
    <n v="-15.670401999999999"/>
    <n v="-5.6534724000000001"/>
    <n v="-90.253472399999993"/>
    <n v="-11.670401999999999"/>
    <n v="0.41579213456456426"/>
  </r>
  <r>
    <x v="0"/>
    <x v="29"/>
    <n v="-15.087766"/>
    <n v="-5.7354729999999998"/>
    <n v="-15.083704000000001"/>
    <n v="-5.7307696000000004"/>
    <n v="-90.330769599999996"/>
    <n v="-11.083704000000001"/>
    <n v="0.34119626009110621"/>
  </r>
  <r>
    <x v="0"/>
    <x v="30"/>
    <n v="-14.026697"/>
    <n v="-5.6796249999999997"/>
    <n v="-14.08695"/>
    <n v="-5.7050590000000003"/>
    <n v="-90.305059"/>
    <n v="-10.086950000000002"/>
    <n v="0.3172086001056722"/>
  </r>
  <r>
    <x v="0"/>
    <x v="31"/>
    <n v="-13.551045"/>
    <n v="-5.6748656999999998"/>
    <n v="-13.566532"/>
    <n v="-5.6680159999999997"/>
    <n v="-90.268016000000003"/>
    <n v="-9.5665320000000023"/>
    <n v="0.6267304710000976"/>
  </r>
  <r>
    <x v="0"/>
    <x v="32"/>
    <n v="-11.940348"/>
    <n v="-5.5824274999999997"/>
    <n v="-11.906587"/>
    <n v="-5.5721296999999996"/>
    <n v="-90.172129699999999"/>
    <n v="-7.9065870000000018"/>
    <n v="0.19584336136588704"/>
  </r>
  <r>
    <x v="0"/>
    <x v="33"/>
    <n v="-11.367131000000001"/>
    <n v="-5.5760620000000003"/>
    <n v="-11.338514999999999"/>
    <n v="-5.5519585999999999"/>
    <n v="-90.1519586"/>
    <n v="-7.338515000000001"/>
    <n v="0.37105770621152823"/>
  </r>
  <r>
    <x v="0"/>
    <x v="34"/>
    <n v="-9.2167270000000006"/>
    <n v="-5.4107719999999997"/>
    <n v="-9.2406059999999997"/>
    <n v="-5.4224787000000001"/>
    <n v="-90.022478699999994"/>
    <n v="-5.2406059999999997"/>
    <n v="0.75972662135118729"/>
  </r>
  <r>
    <x v="0"/>
    <x v="35"/>
    <n v="-9.0125700000000002"/>
    <n v="-5.4352922000000001"/>
    <n v="-9.060594"/>
    <n v="-5.4403379999999997"/>
    <n v="-90.040338000000006"/>
    <n v="-5.0605940000000018"/>
    <n v="7.2792768047386866E-2"/>
  </r>
  <r>
    <x v="0"/>
    <x v="36"/>
    <n v="-7.4612340000000001"/>
    <n v="-5.3554380000000004"/>
    <n v="-7.4441347000000002"/>
    <n v="-5.3470855000000004"/>
    <n v="-89.9470855"/>
    <n v="-3.4441346999999993"/>
    <n v="0.55837816581089628"/>
  </r>
  <r>
    <x v="0"/>
    <x v="37"/>
    <n v="-6.3199205000000003"/>
    <n v="-5.2943425"/>
    <n v="-6.3623139999999996"/>
    <n v="-5.3260059999999996"/>
    <n v="-89.926006000000001"/>
    <n v="-2.3623139999999978"/>
    <n v="0.6419645992046622"/>
  </r>
  <r>
    <x v="0"/>
    <x v="38"/>
    <n v="-6.4732212999999996"/>
    <n v="-5.4025590000000001"/>
    <n v="-6.5154680000000003"/>
    <n v="-5.3966193000000002"/>
    <n v="-89.996619300000006"/>
    <n v="-2.5154679999999985"/>
    <n v="0.51547908605149872"/>
  </r>
  <r>
    <x v="0"/>
    <x v="39"/>
    <n v="-5.0409535999999999"/>
    <n v="-5.7586575"/>
    <n v="-4.9177236999999998"/>
    <n v="-5.7349104999999998"/>
    <n v="-90.334910500000007"/>
    <n v="-0.91772369999999626"/>
    <n v="0.34486871785064094"/>
  </r>
  <r>
    <x v="0"/>
    <x v="40"/>
    <n v="-2.8790323999999998"/>
    <n v="-5.2183485000000003"/>
    <n v="-2.8944994999999998"/>
    <n v="-5.2157840000000002"/>
    <n v="-89.815783999999994"/>
    <n v="1.105500499999998"/>
    <n v="1.1207439003430926"/>
  </r>
  <r>
    <x v="0"/>
    <x v="41"/>
    <n v="-2.8374742999999998"/>
    <n v="-5.6401763000000003"/>
    <n v="-2.890425"/>
    <n v="-5.6196640000000002"/>
    <n v="-90.219663999999995"/>
    <n v="1.1095749999999995"/>
    <n v="0.24547699183629715"/>
  </r>
  <r>
    <x v="0"/>
    <x v="42"/>
    <n v="-2.7793554999999999"/>
    <n v="-5.6126027000000001"/>
    <n v="-2.7767483999999998"/>
    <n v="-5.6101260000000002"/>
    <n v="-90.210126000000002"/>
    <n v="1.2232515999999976"/>
    <n v="0.80466826256449608"/>
  </r>
  <r>
    <x v="0"/>
    <x v="43"/>
    <n v="-0.92498046"/>
    <n v="-5.4933886999999997"/>
    <n v="-1.0436795000000001"/>
    <n v="-5.5310620000000004"/>
    <n v="-90.131062"/>
    <n v="2.9563204999999968"/>
    <n v="0.1381490013147047"/>
  </r>
  <r>
    <x v="0"/>
    <x v="44"/>
    <n v="0.58249919999999999"/>
    <n v="-5.4421225"/>
    <n v="0.51022833999999995"/>
    <n v="-5.3978950000000001"/>
    <n v="-89.997895"/>
    <n v="4.5102283399999976"/>
    <n v="0.51023268217956508"/>
  </r>
  <r>
    <x v="0"/>
    <x v="45"/>
    <n v="1.7639005999999999"/>
    <n v="-5.2796263999999997"/>
    <n v="1.8284115000000001"/>
    <n v="-5.3186197000000002"/>
    <n v="-89.918619699999994"/>
    <n v="5.8284115000000014"/>
    <n v="0.83239916299834382"/>
  </r>
  <r>
    <x v="0"/>
    <x v="46"/>
    <n v="1.7993254999999999"/>
    <n v="-5.3318123999999996"/>
    <n v="1.7827215000000001"/>
    <n v="-5.3290461999999996"/>
    <n v="-89.929046200000002"/>
    <n v="5.782721500000001"/>
    <n v="0.22857031368200312"/>
  </r>
  <r>
    <x v="0"/>
    <x v="47"/>
    <n v="3.2856157000000001"/>
    <n v="-5.2790720000000002"/>
    <n v="3.3701319999999999"/>
    <n v="-5.3401402999999998"/>
    <n v="-89.940140299999996"/>
    <n v="7.3701319999999981"/>
    <n v="0.37494117019619105"/>
  </r>
  <r>
    <x v="0"/>
    <x v="48"/>
    <n v="4.5348949999999997"/>
    <n v="-5.3110369999999998"/>
    <n v="4.5959440000000003"/>
    <n v="-5.3169227000000001"/>
    <n v="-89.916922700000001"/>
    <n v="8.5959440000000029"/>
    <n v="0.60170681308365903"/>
  </r>
  <r>
    <x v="0"/>
    <x v="49"/>
    <s v="01,05,7247"/>
    <n v="-5.3020189999999996"/>
    <n v="5.1026910000000001"/>
    <n v="-5.4924816999999999"/>
    <n v="-90.092481699999993"/>
    <n v="9.1026910000000001"/>
    <n v="0.13819662194094612"/>
  </r>
  <r>
    <x v="0"/>
    <x v="50"/>
    <n v="5.9548316000000003"/>
    <n v="-5.2904780000000002"/>
    <n v="5.8346179999999999"/>
    <n v="-5.2830852999999998"/>
    <n v="-89.883085300000005"/>
    <n v="9.834617999999999"/>
    <n v="0.20253457235763289"/>
  </r>
  <r>
    <x v="0"/>
    <x v="51"/>
    <n v="7.0771704"/>
    <n v="-5.1743535999999999"/>
    <n v="7.2208233000000002"/>
    <n v="-5.1705775000000003"/>
    <n v="-89.770577500000002"/>
    <n v="11.220823299999999"/>
    <n v="0.31842991902322698"/>
  </r>
  <r>
    <x v="0"/>
    <x v="52"/>
    <n v="7.7689766999999996"/>
    <n v="-5.5739890000000001"/>
    <n v="7.7207626999999999"/>
    <n v="-5.5787934999999997"/>
    <n v="-90.178793499999998"/>
    <n v="11.720762700000002"/>
    <n v="0.33157289598750112"/>
  </r>
  <r>
    <x v="0"/>
    <x v="53"/>
    <n v="9.8279704999999993"/>
    <n v="-5.4217595999999997"/>
    <n v="9.9082190000000008"/>
    <n v="-5.2885755999999997"/>
    <n v="-89.888575599999996"/>
    <n v="13.908219000000003"/>
    <n v="0.91502849621001725"/>
  </r>
  <r>
    <x v="0"/>
    <x v="54"/>
    <n v="9.9519850000000005"/>
    <n v="-5.4841879999999996"/>
    <n v="9.8977009999999996"/>
    <n v="-5.4432299999999998"/>
    <n v="-90.043229999999994"/>
    <n v="13.897700999999998"/>
    <n v="0.11105817530015487"/>
  </r>
  <r>
    <x v="0"/>
    <x v="55"/>
    <n v="10.889733"/>
    <n v="-5.400874"/>
    <n v="10.954046999999999"/>
    <n v="-5.4253992999999996"/>
    <n v="-90.025399300000004"/>
    <n v="14.954047000000003"/>
    <n v="5.2505263064667469E-2"/>
  </r>
  <r>
    <x v="0"/>
    <x v="56"/>
    <n v="13.098580999999999"/>
    <n v="-5.2944240000000002"/>
    <n v="12.708900999999999"/>
    <n v="-5.3246060000000002"/>
    <n v="-89.924605999999997"/>
    <n v="16.708900999999997"/>
    <n v="0.71289892904744689"/>
  </r>
  <r>
    <x v="0"/>
    <x v="57"/>
    <n v="13.27875"/>
    <n v="-5.3463697000000003"/>
    <n v="13.23845"/>
    <n v="-5.3555840000000003"/>
    <n v="-89.955584000000002"/>
    <n v="17.23845"/>
    <n v="0.24255140394563782"/>
  </r>
  <r>
    <x v="0"/>
    <x v="58"/>
    <n v="14.395106"/>
    <n v="-5.3129654000000004"/>
    <n v="14.437226000000001"/>
    <n v="-5.3291209999999998"/>
    <n v="-89.929120999999995"/>
    <n v="18.437226000000003"/>
    <n v="0.44293386381829392"/>
  </r>
  <r>
    <x v="0"/>
    <x v="59"/>
    <n v="15.478292"/>
    <n v="-5.2990640000000004"/>
    <n v="15.478455"/>
    <n v="-5.2712729999999999"/>
    <n v="-89.871273000000002"/>
    <n v="19.478454999999997"/>
    <n v="0.49546930031435482"/>
  </r>
  <r>
    <x v="0"/>
    <x v="60"/>
    <n v="16.609772"/>
    <n v="-5.2830243000000001"/>
    <n v="16.512318"/>
    <n v="-5.2731000000000003"/>
    <n v="-89.873099999999994"/>
    <n v="20.512318"/>
    <n v="0.52780047662350793"/>
  </r>
  <r>
    <x v="0"/>
    <x v="61"/>
    <n v="17.514012999999998"/>
    <n v="-5.6341359999999998"/>
    <n v="17.478418000000001"/>
    <n v="-5.6431155000000004"/>
    <n v="-90.243115500000002"/>
    <n v="21.478418000000005"/>
    <n v="0.53664599976544647"/>
  </r>
  <r>
    <x v="0"/>
    <x v="62"/>
    <n v="18.358457999999999"/>
    <n v="-5.6628829999999999"/>
    <n v="18.354839999999999"/>
    <n v="-5.6699669999999998"/>
    <n v="-90.269966999999994"/>
    <n v="22.354839999999996"/>
    <n v="0.44586276665471164"/>
  </r>
  <r>
    <x v="0"/>
    <x v="63"/>
    <n v="19.299527999999999"/>
    <n v="-5.6366196000000004"/>
    <n v="19.267616"/>
    <n v="-5.6518416"/>
    <n v="-90.251841600000006"/>
    <n v="23.267616000000004"/>
    <n v="0.36748131237733034"/>
  </r>
  <r>
    <x v="0"/>
    <x v="64"/>
    <n v="20.34723"/>
    <n v="-5.6501083000000003"/>
    <n v="20.250826"/>
    <n v="-5.6331214999999997"/>
    <n v="-90.233121499999996"/>
    <n v="24.250826000000004"/>
    <n v="0.3424314764127997"/>
  </r>
  <r>
    <x v="0"/>
    <x v="65"/>
    <n v="21.240911000000001"/>
    <n v="-5.575005"/>
    <n v="21.233591000000001"/>
    <n v="-5.5804"/>
    <n v="-90.180400000000006"/>
    <n v="25.233591000000004"/>
    <n v="0.29514219501962785"/>
  </r>
  <r>
    <x v="0"/>
    <x v="66"/>
    <n v="23.222971000000001"/>
    <n v="-5.4175196000000003"/>
    <n v="23.214077"/>
    <n v="-5.4365870000000003"/>
    <n v="-90.036586999999997"/>
    <n v="27.214077000000003"/>
    <n v="1.2146281614131986"/>
  </r>
  <r>
    <x v="0"/>
    <x v="67"/>
    <n v="24.251421000000001"/>
    <n v="-5.3286986000000001"/>
    <n v="24.069898999999999"/>
    <n v="-5.3852706000000001"/>
    <n v="-89.985270600000007"/>
    <n v="28.069898999999992"/>
    <n v="1.0700003857127078"/>
  </r>
  <r>
    <x v="0"/>
    <x v="68"/>
    <n v="23.911728"/>
    <n v="-5.7468785999999996"/>
    <n v="23.962617999999999"/>
    <n v="-5.7535124"/>
    <n v="-90.3535124"/>
    <n v="27.962617999999992"/>
    <n v="0.35548337637329869"/>
  </r>
  <r>
    <x v="0"/>
    <x v="69"/>
    <n v="25.054739999999999"/>
    <n v="-5.7718325000000004"/>
    <n v="24.9498"/>
    <n v="-5.6382219999999998"/>
    <n v="-90.238221999999993"/>
    <n v="28.949799999999996"/>
    <n v="0.24345381755888976"/>
  </r>
  <r>
    <x v="0"/>
    <x v="70"/>
    <n v="25.699083000000002"/>
    <n v="-5.7173514000000001"/>
    <n v="25.671095000000001"/>
    <n v="-5.7158889999999998"/>
    <n v="-90.315888999999999"/>
    <n v="29.671095000000008"/>
    <n v="0.45603109471393904"/>
  </r>
  <r>
    <x v="0"/>
    <x v="71"/>
    <n v="27.415265999999999"/>
    <n v="-5.6676549999999999"/>
    <n v="27.418894000000002"/>
    <n v="-5.6722225999999996"/>
    <n v="-90.272222599999992"/>
    <n v="31.418893999999995"/>
    <n v="0.49957714838326134"/>
  </r>
  <r>
    <x v="0"/>
    <x v="72"/>
    <n v="28.058025000000001"/>
    <n v="-5.6317259999999996"/>
    <n v="28.089361"/>
    <n v="-5.6474675999999997"/>
    <n v="-90.247467599999993"/>
    <n v="32.089360999999997"/>
    <n v="0.26310758516385652"/>
  </r>
  <r>
    <x v="0"/>
    <x v="73"/>
    <n v="29.043213000000002"/>
    <n v="-5.6604530000000004"/>
    <n v="29.024450000000002"/>
    <n v="-5.6460720000000002"/>
    <n v="-90.246071999999998"/>
    <n v="33.024450000000002"/>
    <n v="0.24728370687127593"/>
  </r>
  <r>
    <x v="0"/>
    <x v="74"/>
    <n v="31.185734"/>
    <n v="-5.1357090000000003"/>
    <n v="31.185794999999999"/>
    <n v="-5.1448606999999997"/>
    <n v="-89.744860700000004"/>
    <n v="35.185794999999999"/>
    <n v="1.2129327452210552"/>
  </r>
  <r>
    <x v="0"/>
    <x v="75"/>
    <n v="31.914719999999999"/>
    <n v="-5.1652402999999998"/>
    <n v="31.986982000000001"/>
    <n v="-5.1675009999999997"/>
    <n v="-89.767500999999996"/>
    <n v="35.986981999999998"/>
    <n v="1.0139966732317209"/>
  </r>
  <r>
    <x v="0"/>
    <x v="76"/>
    <n v="32.713867"/>
    <n v="-5.2871180000000004"/>
    <n v="32.750039999999998"/>
    <n v="-5.3531756000000001"/>
    <n v="-89.953175599999994"/>
    <n v="36.750039999999998"/>
    <n v="0.75150018365623728"/>
  </r>
  <r>
    <x v="0"/>
    <x v="77"/>
    <n v="33.317010000000003"/>
    <n v="-5.2646345999999999"/>
    <n v="33.304974000000001"/>
    <n v="-5.4737834999999997"/>
    <n v="-90.073783500000005"/>
    <n v="37.304974000000001"/>
    <n v="0.31377244230214285"/>
  </r>
  <r>
    <x v="0"/>
    <x v="78"/>
    <n v="34.168080000000003"/>
    <n v="-5.2564796999999999"/>
    <n v="34.174579999999999"/>
    <n v="-5.2960563"/>
    <n v="-89.896056299999998"/>
    <n v="38.174579999999992"/>
    <n v="0.20318087796268514"/>
  </r>
  <r>
    <x v="0"/>
    <x v="79"/>
    <n v="35.201732999999997"/>
    <n v="-5.3011184"/>
    <n v="35.121574000000003"/>
    <n v="-5.2798265999999998"/>
    <n v="-89.879826600000001"/>
    <n v="39.12157400000001"/>
    <n v="0.17094409478996939"/>
  </r>
  <r>
    <x v="1"/>
    <x v="0"/>
    <n v="-44.191955999999998"/>
    <n v="4.8169719999999998"/>
    <n v="-44.154747"/>
    <n v="4.7583190000000002"/>
    <n v="-79.841680999999994"/>
    <n v="-40.154747"/>
    <n v="0.22138550036080046"/>
  </r>
  <r>
    <x v="1"/>
    <x v="1"/>
    <n v="-43.200920000000004"/>
    <n v="4.8157095999999999"/>
    <n v="-43.169575000000002"/>
    <n v="4.8681950000000001"/>
    <n v="-79.731804999999994"/>
    <n v="-39.169575000000002"/>
    <n v="0.3173077979659556"/>
  </r>
  <r>
    <x v="1"/>
    <x v="2"/>
    <n v="-42.594070000000002"/>
    <n v="4.7813435000000002"/>
    <n v="-42.518169999999998"/>
    <n v="4.7943449999999999"/>
    <n v="-79.805655000000002"/>
    <n v="-38.518169999999998"/>
    <n v="0.55341677596997108"/>
  </r>
  <r>
    <x v="1"/>
    <x v="3"/>
    <n v="-41.255577000000002"/>
    <n v="4.5380153999999999"/>
    <n v="-41.270820000000001"/>
    <n v="4.5203667000000003"/>
    <n v="-80.079633299999998"/>
    <n v="-37.270820000000001"/>
    <n v="0.28228520129275264"/>
  </r>
  <r>
    <x v="1"/>
    <x v="4"/>
    <n v="-40.799599999999998"/>
    <n v="4.7796430000000001"/>
    <n v="-40.736503999999996"/>
    <n v="4.8410070000000003"/>
    <n v="-79.758993000000004"/>
    <n v="-36.736503999999996"/>
    <n v="0.77493387851157536"/>
  </r>
  <r>
    <x v="1"/>
    <x v="5"/>
    <n v="-39.205860000000001"/>
    <n v="4.6895199999999999"/>
    <n v="-39.295349999999999"/>
    <n v="4.6353569999999999"/>
    <n v="-79.964642999999995"/>
    <n v="-35.295349999999999"/>
    <n v="0.29745880378465822"/>
  </r>
  <r>
    <x v="1"/>
    <x v="6"/>
    <n v="-37.657760000000003"/>
    <n v="4.7688164999999998"/>
    <n v="-38.146324"/>
    <n v="4.6424006999999996"/>
    <n v="-79.957599299999998"/>
    <n v="-34.146324"/>
    <n v="0.15234346830924558"/>
  </r>
  <r>
    <x v="1"/>
    <x v="7"/>
    <n v="-36.975548000000003"/>
    <n v="4.7702450000000001"/>
    <n v="-37.026077000000001"/>
    <n v="4.7381897000000004"/>
    <n v="-79.861810300000002"/>
    <n v="-33.026077000000001"/>
    <n v="0.14062859991868479"/>
  </r>
  <r>
    <x v="1"/>
    <x v="8"/>
    <n v="-35.884030000000003"/>
    <n v="4.8529010000000001"/>
    <n v="-35.873710000000003"/>
    <n v="4.8481592999999998"/>
    <n v="-79.751840700000002"/>
    <n v="-31.873710000000003"/>
    <n v="0.27844604913068549"/>
  </r>
  <r>
    <x v="1"/>
    <x v="9"/>
    <n v="-34.831237999999999"/>
    <n v="4.9295970000000002"/>
    <n v="-34.993847000000002"/>
    <n v="4.9717609999999999"/>
    <n v="-79.628239000000008"/>
    <n v="-30.993847000000002"/>
    <n v="0.37181191552987403"/>
  </r>
  <r>
    <x v="1"/>
    <x v="10"/>
    <n v="-34.165930000000003"/>
    <n v="4.8703656000000004"/>
    <n v="-34.143326000000002"/>
    <n v="4.8530030000000002"/>
    <n v="-79.746996999999993"/>
    <n v="-30.143326000000002"/>
    <n v="0.29077974531422224"/>
  </r>
  <r>
    <x v="1"/>
    <x v="11"/>
    <n v="-32.772114000000002"/>
    <n v="4.9041585999999997"/>
    <n v="-32.778137000000001"/>
    <n v="4.9047675000000002"/>
    <n v="-79.695232500000003"/>
    <n v="-28.778137000000001"/>
    <n v="0.37697005162910191"/>
  </r>
  <r>
    <x v="1"/>
    <x v="12"/>
    <n v="-32.53886"/>
    <n v="4.3993998000000003"/>
    <n v="-32.255989999999997"/>
    <n v="4.6110420000000003"/>
    <n v="-79.988957999999997"/>
    <n v="-28.255989999999997"/>
    <n v="0.25622803489079521"/>
  </r>
  <r>
    <x v="1"/>
    <x v="13"/>
    <n v="-31.554943000000002"/>
    <n v="4.4825809999999997"/>
    <n v="-31.607412"/>
    <n v="4.447044"/>
    <n v="-80.152956000000003"/>
    <n v="-27.607412"/>
    <n v="0.62637438938705103"/>
  </r>
  <r>
    <x v="1"/>
    <x v="14"/>
    <n v="-30.594125999999999"/>
    <n v="4.5122805000000001"/>
    <n v="-30.51867"/>
    <n v="4.5239973000000004"/>
    <n v="-80.076002700000004"/>
    <n v="-26.51867"/>
    <n v="0.52420890807700959"/>
  </r>
  <r>
    <x v="1"/>
    <x v="15"/>
    <n v="-29.269756000000001"/>
    <n v="4.6309047000000003"/>
    <n v="-29.179506"/>
    <n v="4.6573805999999998"/>
    <n v="-79.942619399999998"/>
    <n v="-25.179506"/>
    <n v="0.1884540721034178"/>
  </r>
  <r>
    <x v="1"/>
    <x v="16"/>
    <n v="-27.724215999999998"/>
    <n v="4.3729050000000003"/>
    <n v="-27.768495999999999"/>
    <n v="4.6446446999999997"/>
    <n v="-79.955355300000008"/>
    <n v="-23.768495999999999"/>
    <n v="0.23576948753833643"/>
  </r>
  <r>
    <x v="1"/>
    <x v="17"/>
    <n v="-26.750868000000001"/>
    <n v="4.4783397000000003"/>
    <n v="-26.790521999999999"/>
    <n v="4.4418525999999998"/>
    <n v="-80.158147400000004"/>
    <n v="-22.790521999999999"/>
    <n v="0.26247215587707895"/>
  </r>
  <r>
    <x v="1"/>
    <x v="18"/>
    <n v="-25.97824"/>
    <n v="4.4785266000000004"/>
    <n v="-25.971440999999999"/>
    <n v="4.5007915000000001"/>
    <n v="-80.099208500000003"/>
    <n v="-21.971440999999999"/>
    <n v="0.10323731376421366"/>
  </r>
  <r>
    <x v="1"/>
    <x v="19"/>
    <n v="-25.07471"/>
    <n v="4.4618735000000003"/>
    <n v="-24.954988"/>
    <n v="4.4340405000000001"/>
    <n v="-80.1659595"/>
    <n v="-20.954988"/>
    <n v="0.1719553307817174"/>
  </r>
  <r>
    <x v="1"/>
    <x v="20"/>
    <n v="-24.351513000000001"/>
    <n v="4.3782449999999997"/>
    <n v="-24.337441999999999"/>
    <n v="4.3672136999999998"/>
    <n v="-80.232786300000001"/>
    <n v="-20.337441999999999"/>
    <n v="0.40994702686041024"/>
  </r>
  <r>
    <x v="1"/>
    <x v="21"/>
    <n v="-23.531673000000001"/>
    <n v="4.4965223999999999"/>
    <n v="-23.471036999999999"/>
    <n v="4.4681930000000003"/>
    <n v="-80.131806999999995"/>
    <n v="-19.471036999999999"/>
    <n v="0.48913080113400931"/>
  </r>
  <r>
    <x v="1"/>
    <x v="22"/>
    <n v="-21.910309999999999"/>
    <n v="4.5941299999999998"/>
    <n v="-21.884270000000001"/>
    <n v="4.63504"/>
    <n v="-79.964960000000005"/>
    <n v="-17.884270000000001"/>
    <n v="0.1209182967958095"/>
  </r>
  <r>
    <x v="1"/>
    <x v="23"/>
    <n v="-20.978518000000001"/>
    <n v="4.5753399999999997"/>
    <n v="-20.935745000000001"/>
    <n v="4.5945233999999999"/>
    <n v="-80.005476599999994"/>
    <n v="-16.935745000000001"/>
    <n v="6.4487969207906115E-2"/>
  </r>
  <r>
    <x v="1"/>
    <x v="24"/>
    <n v="-19.927230000000002"/>
    <n v="4.6886954000000003"/>
    <n v="-19.757172000000001"/>
    <n v="4.7249249999999998"/>
    <n v="-79.875074999999995"/>
    <n v="-15.757172000000001"/>
    <n v="0.27307818149570434"/>
  </r>
  <r>
    <x v="1"/>
    <x v="25"/>
    <n v="-18.857672000000001"/>
    <n v="4.7469796999999998"/>
    <n v="-18.913799999999998"/>
    <n v="4.7382179999999998"/>
    <n v="-79.861782000000005"/>
    <n v="-14.913799999999998"/>
    <n v="0.16289461477900014"/>
  </r>
  <r>
    <x v="1"/>
    <x v="26"/>
    <n v="-17.410927000000001"/>
    <n v="4.8250299999999999"/>
    <n v="-17.457305999999999"/>
    <n v="4.8157930000000002"/>
    <n v="-79.784206999999995"/>
    <n v="-13.457305999999999"/>
    <n v="0.58402345542366974"/>
  </r>
  <r>
    <x v="1"/>
    <x v="27"/>
    <n v="-16.055551999999999"/>
    <n v="4.9178959999999998"/>
    <n v="-16.025500000000001"/>
    <n v="4.9145516999999996"/>
    <n v="-79.685448300000004"/>
    <n v="-12.025500000000001"/>
    <n v="1.0240083114764671"/>
  </r>
  <r>
    <x v="1"/>
    <x v="28"/>
    <n v="-15.669803999999999"/>
    <n v="4.9087066999999998"/>
    <n v="-15.692501999999999"/>
    <n v="4.8866750000000003"/>
    <n v="-79.713324999999998"/>
    <n v="-11.692501999999998"/>
    <n v="0.4204016836657567"/>
  </r>
  <r>
    <x v="1"/>
    <x v="29"/>
    <n v="-14.820957999999999"/>
    <n v="4.9462630000000001"/>
    <n v="-14.787079"/>
    <n v="4.9465469999999998"/>
    <n v="-79.653452999999999"/>
    <n v="-10.787078999999999"/>
    <n v="0.40673108493204863"/>
  </r>
  <r>
    <x v="1"/>
    <x v="30"/>
    <n v="-13.025763"/>
    <n v="5.0755433999999999"/>
    <n v="-13.789256999999999"/>
    <n v="4.9244536999999999"/>
    <n v="-79.675546300000008"/>
    <n v="-9.7892569999999992"/>
    <n v="0.38688863448373012"/>
  </r>
  <r>
    <x v="1"/>
    <x v="31"/>
    <n v="-13.075129499999999"/>
    <n v="4.5677357000000001"/>
    <n v="-13.098330499999999"/>
    <n v="4.5505485999999999"/>
    <n v="-80.049451399999995"/>
    <n v="-9.0983304999999994"/>
    <n v="0.11006510887747042"/>
  </r>
  <r>
    <x v="1"/>
    <x v="32"/>
    <n v="-12.395205499999999"/>
    <n v="4.6005187000000003"/>
    <n v="-12.369043"/>
    <n v="4.6028757000000002"/>
    <n v="-79.997124299999996"/>
    <n v="-8.3690429999999978"/>
    <n v="0.36905420401275529"/>
  </r>
  <r>
    <x v="1"/>
    <x v="33"/>
    <n v="-11.047325000000001"/>
    <n v="4.3130199999999999"/>
    <n v="-11.046640999999999"/>
    <n v="4.3149620000000004"/>
    <n v="-80.285038"/>
    <n v="-7.046641000000001"/>
    <n v="0.28882874566947137"/>
  </r>
  <r>
    <x v="1"/>
    <x v="34"/>
    <n v="-10.003363"/>
    <n v="4.6614279999999999"/>
    <n v="-10.136742999999999"/>
    <n v="4.5438685000000003"/>
    <n v="-80.056131499999992"/>
    <n v="-6.1367429999999956"/>
    <n v="0.14781540292286163"/>
  </r>
  <r>
    <x v="1"/>
    <x v="35"/>
    <n v="-9.367388"/>
    <n v="4.6760760000000001"/>
    <n v="-9.3773289999999996"/>
    <n v="4.6710653000000004"/>
    <n v="-79.928934699999999"/>
    <n v="-5.3773290000000031"/>
    <n v="0.38396282516031738"/>
  </r>
  <r>
    <x v="1"/>
    <x v="36"/>
    <n v="-8.3841160000000006"/>
    <n v="4.7184195999999998"/>
    <n v="-8.3506909999999994"/>
    <n v="4.7418979999999999"/>
    <n v="-79.858102000000002"/>
    <n v="-4.3506909999999976"/>
    <n v="0.37831100946839713"/>
  </r>
  <r>
    <x v="1"/>
    <x v="37"/>
    <n v="-6.3423980000000002"/>
    <n v="4.5232453000000001"/>
    <n v="-6.3154640000000004"/>
    <n v="4.5233903"/>
    <n v="-80.076609700000006"/>
    <n v="-2.3154639999999986"/>
    <n v="0.688809539299575"/>
  </r>
  <r>
    <x v="1"/>
    <x v="38"/>
    <n v="-5.8563010000000002"/>
    <n v="4.4597980000000002"/>
    <n v="-5.8100962999999997"/>
    <n v="4.4718200000000001"/>
    <n v="-80.12818"/>
    <n v="-1.8100962999999979"/>
    <n v="0.22911466053854107"/>
  </r>
  <r>
    <x v="1"/>
    <x v="39"/>
    <n v="-4.5692190000000004"/>
    <n v="4.6295333000000003"/>
    <n v="-4.611167"/>
    <n v="4.6269817"/>
    <n v="-79.973018300000007"/>
    <n v="-0.61116700000000179"/>
    <n v="0.38976802591270648"/>
  </r>
  <r>
    <x v="1"/>
    <x v="40"/>
    <n v="-3.8544556999999999"/>
    <n v="4.9965820000000001"/>
    <n v="-3.8785782000000002"/>
    <n v="4.8516250000000003"/>
    <n v="-79.748374999999996"/>
    <n v="0.12142180000000025"/>
    <n v="0.27938932359745278"/>
  </r>
  <r>
    <x v="1"/>
    <x v="41"/>
    <n v="-3.5596070000000002"/>
    <n v="4.8965974000000001"/>
    <n v="-3.6283210000000001"/>
    <n v="4.9116850000000003"/>
    <n v="-79.688315000000003"/>
    <n v="0.37167900000000031"/>
    <n v="0.70138065147678386"/>
  </r>
  <r>
    <x v="1"/>
    <x v="42"/>
    <n v="-1.1077024"/>
    <n v="4.7536779999999998"/>
    <n v="-1.046902"/>
    <n v="4.7497444"/>
    <n v="-79.850255599999997"/>
    <n v="2.9530979999999971"/>
    <n v="0.96478970917778517"/>
  </r>
  <r>
    <x v="1"/>
    <x v="43"/>
    <n v="-0.50734420000000002"/>
    <n v="4.7804669999999998"/>
    <n v="-0.53636170000000005"/>
    <n v="4.7706337000000003"/>
    <n v="-79.829366300000004"/>
    <n v="3.4636382999999995"/>
    <n v="0.49404082098808216"/>
  </r>
  <r>
    <x v="1"/>
    <x v="44"/>
    <n v="-0.28775486"/>
    <n v="4.7081403999999996"/>
    <n v="-0.34062683999999999"/>
    <n v="4.7011694999999998"/>
    <n v="-79.898830500000003"/>
    <n v="3.6593731600000012"/>
    <n v="0.35533352200240587"/>
  </r>
  <r>
    <x v="1"/>
    <x v="45"/>
    <n v="0.98040753999999997"/>
    <n v="4.3549220000000002"/>
    <n v="0.92702633000000001"/>
    <n v="4.3689780000000003"/>
    <n v="-80.231021999999996"/>
    <n v="4.9270263299999968"/>
    <n v="0.24227323623806954"/>
  </r>
  <r>
    <x v="1"/>
    <x v="46"/>
    <n v="2.3666765999999999"/>
    <n v="4.3841289999999997"/>
    <n v="2.3766349999999998"/>
    <n v="4.3721914000000002"/>
    <n v="-80.227808600000003"/>
    <n v="6.3766350000000003"/>
    <n v="0.44017119562615814"/>
  </r>
  <r>
    <x v="1"/>
    <x v="47"/>
    <n v="2.8646444999999998"/>
    <n v="4.4140778000000003"/>
    <n v="2.9057998999999999"/>
    <n v="4.4243690000000004"/>
    <n v="-80.175630999999996"/>
    <n v="6.9057998999999981"/>
    <n v="0.19929853737799691"/>
  </r>
  <r>
    <x v="1"/>
    <x v="48"/>
    <n v="5.1155014000000003"/>
    <n v="4.6170526000000001"/>
    <n v="5.1189840000000002"/>
    <n v="4.6156750000000004"/>
    <n v="-79.984324999999998"/>
    <n v="9.1189839999999975"/>
    <n v="1.1190937842205158"/>
  </r>
  <r>
    <x v="1"/>
    <x v="49"/>
    <n v="5.4542970000000004"/>
    <n v="4.5819489999999998"/>
    <n v="5.4438542999999999"/>
    <n v="4.5785179999999999"/>
    <n v="-80.021481999999992"/>
    <n v="9.4438542999999981"/>
    <n v="0.44437384706178196"/>
  </r>
  <r>
    <x v="1"/>
    <x v="50"/>
    <n v="6.4584665000000001"/>
    <n v="4.6054919999999999"/>
    <n v="6.4247170000000002"/>
    <n v="4.6019892999999996"/>
    <n v="-79.998010699999995"/>
    <n v="10.424717000000001"/>
    <n v="0.4247216587407463"/>
  </r>
  <r>
    <x v="1"/>
    <x v="51"/>
    <n v="6.8563780000000003"/>
    <n v="4.9112900000000002"/>
    <n v="6.8418970000000003"/>
    <n v="4.9055666999999996"/>
    <n v="-79.6944333"/>
    <n v="10.841897000000003"/>
    <n v="0.34404587885613314"/>
  </r>
  <r>
    <x v="1"/>
    <x v="52"/>
    <n v="8.8992769999999997"/>
    <n v="4.7312320000000003"/>
    <n v="8.9307820000000007"/>
    <n v="4.7111400000000003"/>
    <n v="-79.888859999999994"/>
    <n v="12.930782000000001"/>
    <n v="0.93739385059002955"/>
  </r>
  <r>
    <x v="1"/>
    <x v="53"/>
    <n v="9.0463360000000002"/>
    <n v="4.6480836999999999"/>
    <n v="9.0271845000000006"/>
    <n v="4.6479774000000003"/>
    <n v="-79.952022599999992"/>
    <n v="13.027184500000004"/>
    <n v="5.5143702732143106E-2"/>
  </r>
  <r>
    <x v="1"/>
    <x v="54"/>
    <n v="10.200167"/>
    <n v="4.6906895999999998"/>
    <n v="10.189793999999999"/>
    <n v="4.7002296000000001"/>
    <n v="-79.899770399999994"/>
    <n v="14.189793999999999"/>
    <n v="0.2146339561955676"/>
  </r>
  <r>
    <x v="1"/>
    <x v="55"/>
    <n v="11.253852"/>
    <n v="4.3554180000000002"/>
    <n v="11.24239"/>
    <n v="4.324109"/>
    <n v="-80.275891000000001"/>
    <n v="15.24239"/>
    <n v="0.36724481750053456"/>
  </r>
  <r>
    <x v="1"/>
    <x v="56"/>
    <n v="12.534418000000001"/>
    <n v="4.2806525000000004"/>
    <n v="12.493273"/>
    <n v="4.289123"/>
    <n v="-80.310877000000005"/>
    <n v="16.493273000000002"/>
    <n v="0.58306325699533246"/>
  </r>
  <r>
    <x v="1"/>
    <x v="57"/>
    <n v="12.739656"/>
    <n v="4.1908783999999999"/>
    <n v="12.718753"/>
    <n v="4.2151959999999997"/>
    <n v="-80.384804000000003"/>
    <n v="16.718753"/>
    <n v="0.47662773044064721"/>
  </r>
  <r>
    <x v="1"/>
    <x v="58"/>
    <n v="14.886291"/>
    <n v="4.3552002999999999"/>
    <n v="14.863681"/>
    <n v="4.3545036000000001"/>
    <n v="-80.245496400000007"/>
    <n v="18.863681"/>
    <n v="0.89789384237445524"/>
  </r>
  <r>
    <x v="1"/>
    <x v="59"/>
    <n v="15.9609785"/>
    <n v="4.4258685"/>
    <n v="15.984982"/>
    <n v="4.435899"/>
    <n v="-80.164101000000002"/>
    <n v="19.984982000000002"/>
    <n v="0.99855830001307644"/>
  </r>
  <r>
    <x v="1"/>
    <x v="60"/>
    <n v="15.83587"/>
    <n v="4.4095597"/>
    <n v="16.412868"/>
    <n v="4.4509425"/>
    <n v="-80.149057499999998"/>
    <n v="20.412868000000003"/>
    <n v="0.43895116326335432"/>
  </r>
  <r>
    <x v="1"/>
    <x v="61"/>
    <n v="16.742249999999999"/>
    <n v="4.7944845999999997"/>
    <n v="16.756640000000001"/>
    <n v="4.8033270000000003"/>
    <n v="-79.796672999999998"/>
    <n v="20.756640000000004"/>
    <n v="0.31712136246080697"/>
  </r>
  <r>
    <x v="1"/>
    <x v="62"/>
    <n v="18.711784000000002"/>
    <n v="4.5482990000000001"/>
    <n v="18.673393000000001"/>
    <n v="4.5710750000000004"/>
    <n v="-80.028925000000001"/>
    <n v="22.673393000000004"/>
    <n v="0.67401393759625317"/>
  </r>
  <r>
    <x v="1"/>
    <x v="63"/>
    <n v="19.789553000000002"/>
    <n v="4.5914820000000001"/>
    <n v="19.718174000000001"/>
    <n v="4.6305923"/>
    <n v="-79.969407700000005"/>
    <n v="23.718174000000005"/>
    <n v="0.71882527995007006"/>
  </r>
  <r>
    <x v="1"/>
    <x v="64"/>
    <n v="20.796309999999998"/>
    <n v="4.9984510000000002"/>
    <n v="20.742142000000001"/>
    <n v="5.0243289999999998"/>
    <n v="-79.575671"/>
    <n v="24.742142000000001"/>
    <n v="0.85488586864271066"/>
  </r>
  <r>
    <x v="1"/>
    <x v="65"/>
    <n v="21.680171999999999"/>
    <n v="4.3511233000000002"/>
    <n v="21.658933999999999"/>
    <n v="4.3513884999999997"/>
    <n v="-80.248611499999996"/>
    <n v="25.658934000000002"/>
    <n v="0.70427387732916136"/>
  </r>
  <r>
    <x v="1"/>
    <x v="66"/>
    <n v="22.680955999999998"/>
    <n v="4.3804793000000002"/>
    <n v="22.687172"/>
    <n v="4.3739179999999998"/>
    <n v="-80.226082000000005"/>
    <n v="26.687172000000004"/>
    <n v="0.72340751192395536"/>
  </r>
  <r>
    <x v="1"/>
    <x v="67"/>
    <n v="23.510838"/>
    <n v="4.4320389999999996"/>
    <n v="23.50994"/>
    <n v="4.4122504999999999"/>
    <n v="-80.187749499999995"/>
    <n v="27.50994"/>
    <n v="0.54340470953999709"/>
  </r>
  <r>
    <x v="1"/>
    <x v="68"/>
    <n v="23.538761000000001"/>
    <n v="4.6945205000000003"/>
    <n v="23.530574999999999"/>
    <n v="4.6972512999999996"/>
    <n v="-79.902748700000004"/>
    <n v="27.530574999999999"/>
    <n v="0.47939299742141656"/>
  </r>
  <r>
    <x v="1"/>
    <x v="69"/>
    <n v="25.325602"/>
    <n v="4.4472519999999998"/>
    <n v="25.305695"/>
    <n v="4.4189277000000002"/>
    <n v="-80.181072299999997"/>
    <n v="29.305695"/>
    <n v="0.35529791844632141"/>
  </r>
  <r>
    <x v="1"/>
    <x v="70"/>
    <n v="26.039266999999999"/>
    <n v="4.3638104999999996"/>
    <n v="26.058167000000001"/>
    <n v="4.3673900000000003"/>
    <n v="-80.232609999999994"/>
    <n v="30.058166999999997"/>
    <n v="0.23977241707293379"/>
  </r>
  <r>
    <x v="1"/>
    <x v="71"/>
    <n v="26.977959999999999"/>
    <n v="4.7054461999999999"/>
    <n v="27.011364"/>
    <n v="4.6886580000000002"/>
    <n v="-79.911342000000005"/>
    <n v="31.011364"/>
    <n v="8.9383339946542406E-2"/>
  </r>
  <r>
    <x v="1"/>
    <x v="72"/>
    <n v="27.880579000000001"/>
    <n v="4.7625837000000004"/>
    <n v="27.92221"/>
    <n v="4.7336390000000002"/>
    <n v="-79.866360999999998"/>
    <n v="31.922210000000007"/>
    <n v="0.15463074216015243"/>
  </r>
  <r>
    <x v="1"/>
    <x v="73"/>
    <n v="29.872118"/>
    <n v="4.3952720000000003"/>
    <n v="29.854828000000001"/>
    <n v="4.4000354000000002"/>
    <n v="-80.199964600000001"/>
    <n v="33.854827999999998"/>
    <n v="0.87790475043546534"/>
  </r>
  <r>
    <x v="1"/>
    <x v="74"/>
    <n v="30.436916"/>
    <n v="4.4474397000000003"/>
    <n v="30.431995000000001"/>
    <n v="4.3920000000000003"/>
    <n v="-80.207999999999998"/>
    <n v="34.431995000000001"/>
    <n v="0.47946186503725174"/>
  </r>
  <r>
    <x v="1"/>
    <x v="75"/>
    <n v="32.14678"/>
    <n v="4.8588899999999997"/>
    <n v="31.710709000000001"/>
    <n v="4.6301994000000004"/>
    <n v="-79.969800599999999"/>
    <n v="35.710709000000008"/>
    <n v="0.7113503260991535"/>
  </r>
  <r>
    <x v="1"/>
    <x v="76"/>
    <n v="32.101844999999997"/>
    <n v="4.4318795"/>
    <n v="32.090237000000002"/>
    <n v="4.4592679999999998"/>
    <n v="-80.140732"/>
    <n v="36.090237000000002"/>
    <n v="0.16717718741802157"/>
  </r>
  <r>
    <x v="1"/>
    <x v="77"/>
    <n v="33.088627000000002"/>
    <n v="4.4652085000000001"/>
    <n v="33.05198"/>
    <n v="4.4835799999999999"/>
    <n v="-80.116420000000005"/>
    <n v="37.05198"/>
    <n v="0.12749720310658277"/>
  </r>
  <r>
    <x v="1"/>
    <x v="78"/>
    <n v="34.668987000000001"/>
    <n v="4.2229669999999997"/>
    <n v="34.740864000000002"/>
    <n v="4.4069241999999997"/>
    <n v="-80.193075800000003"/>
    <n v="38.740864000000002"/>
    <n v="0.76560938541899026"/>
  </r>
  <r>
    <x v="1"/>
    <x v="79"/>
    <n v="35.393943999999998"/>
    <n v="4.5202710000000002"/>
    <n v="35.393610000000002"/>
    <n v="4.5421686000000001"/>
    <n v="-80.057831399999998"/>
    <n v="39.393609999999995"/>
    <n v="0.39783577381371332"/>
  </r>
  <r>
    <x v="2"/>
    <x v="0"/>
    <n v="-44.116337000000001"/>
    <n v="14.623339"/>
    <n v="-44.11947"/>
    <n v="14.579000000000001"/>
    <n v="-70.021000000000001"/>
    <n v="-40.11947"/>
    <n v="0.12130161128360979"/>
  </r>
  <r>
    <x v="2"/>
    <x v="1"/>
    <n v="-43.121960000000001"/>
    <n v="14.348644999999999"/>
    <n v="-43.067836999999997"/>
    <n v="14.366965"/>
    <n v="-70.233035000000001"/>
    <n v="-39.067836999999997"/>
    <n v="0.24270799285149242"/>
  </r>
  <r>
    <x v="2"/>
    <x v="2"/>
    <n v="-42.085033000000003"/>
    <n v="14.34488"/>
    <n v="-42.060386999999999"/>
    <n v="14.345319"/>
    <n v="-70.254681000000005"/>
    <n v="-38.060386999999999"/>
    <n v="0.26174224254025641"/>
  </r>
  <r>
    <x v="2"/>
    <x v="3"/>
    <n v="-40.872700000000002"/>
    <n v="14.532232"/>
    <n v="-40.833390000000001"/>
    <n v="14.557902"/>
    <n v="-70.042097999999996"/>
    <n v="-36.833390000000001"/>
    <n v="0.17184625018893829"/>
  </r>
  <r>
    <x v="2"/>
    <x v="4"/>
    <n v="-40.239975000000001"/>
    <n v="14.410247"/>
    <n v="-40.275497000000001"/>
    <n v="14.371058"/>
    <n v="-70.228942000000004"/>
    <n v="-36.275497000000001"/>
    <n v="0.35820809088154665"/>
  </r>
  <r>
    <x v="2"/>
    <x v="5"/>
    <n v="-39.189373000000003"/>
    <n v="14.556281"/>
    <n v="-39.128596999999999"/>
    <n v="14.529597000000001"/>
    <n v="-70.070402999999999"/>
    <n v="-35.128596999999999"/>
    <n v="0.14660754011305022"/>
  </r>
  <r>
    <x v="2"/>
    <x v="6"/>
    <n v="-37.93074"/>
    <n v="14.706122000000001"/>
    <n v="-37.927424999999999"/>
    <n v="14.708296000000001"/>
    <n v="-69.891704000000004"/>
    <n v="-33.927424999999999"/>
    <n v="0.13036546414215366"/>
  </r>
  <r>
    <x v="2"/>
    <x v="7"/>
    <n v="-37.392516999999998"/>
    <n v="14.498279999999999"/>
    <n v="-37.284587999999999"/>
    <n v="14.547547"/>
    <n v="-70.052453"/>
    <n v="-33.284587999999999"/>
    <n v="0.28938149034276472"/>
  </r>
  <r>
    <x v="2"/>
    <x v="8"/>
    <n v="-36.365726000000002"/>
    <n v="14.393250999999999"/>
    <n v="-36.02028"/>
    <n v="14.647966"/>
    <n v="-69.952033999999998"/>
    <n v="-32.02028"/>
    <n v="5.2077015621099246E-2"/>
  </r>
  <r>
    <x v="2"/>
    <x v="9"/>
    <n v="-35.259300000000003"/>
    <n v="14.545119"/>
    <n v="-35.324599999999997"/>
    <n v="14.523778"/>
    <n v="-70.076222000000001"/>
    <n v="-31.324599999999997"/>
    <n v="0.33342908284071149"/>
  </r>
  <r>
    <x v="2"/>
    <x v="10"/>
    <n v="-34.027897000000003"/>
    <n v="14.650392999999999"/>
    <n v="-34.078879999999998"/>
    <n v="14.665148"/>
    <n v="-69.934852000000006"/>
    <n v="-30.078879999999998"/>
    <n v="0.10230501602560284"/>
  </r>
  <r>
    <x v="2"/>
    <x v="11"/>
    <n v="-33.078834999999998"/>
    <n v="14.348611"/>
    <n v="-32.967083000000002"/>
    <n v="14.37092"/>
    <n v="-70.229079999999996"/>
    <n v="-28.967083000000002"/>
    <n v="0.23143287426162709"/>
  </r>
  <r>
    <x v="2"/>
    <x v="12"/>
    <n v="-31.772932000000001"/>
    <n v="14.475998000000001"/>
    <n v="-31.824048999999999"/>
    <n v="14.46425"/>
    <n v="-70.135750000000002"/>
    <n v="-27.824048999999999"/>
    <n v="0.2222314489468151"/>
  </r>
  <r>
    <x v="2"/>
    <x v="13"/>
    <n v="-30.843827999999998"/>
    <n v="14.529344"/>
    <n v="-30.751000000000001"/>
    <n v="14.557365000000001"/>
    <n v="-70.04263499999999"/>
    <n v="-26.751000000000001"/>
    <n v="0.25262371865087913"/>
  </r>
  <r>
    <x v="2"/>
    <x v="14"/>
    <n v="-29.782198000000001"/>
    <n v="14.604576"/>
    <n v="-29.777774999999998"/>
    <n v="14.609386000000001"/>
    <n v="-69.990613999999994"/>
    <n v="-25.777774999999998"/>
    <n v="0.22242312744182172"/>
  </r>
  <r>
    <x v="2"/>
    <x v="15"/>
    <n v="-28.830584999999999"/>
    <n v="14.746031"/>
    <n v="-28.698332000000001"/>
    <n v="14.721106000000001"/>
    <n v="-69.878894000000003"/>
    <n v="-24.698332000000001"/>
    <n v="0.3250696009472418"/>
  </r>
  <r>
    <x v="2"/>
    <x v="16"/>
    <n v="-27.617474000000001"/>
    <n v="14.8463545"/>
    <n v="-27.589392"/>
    <n v="14.836703"/>
    <n v="-69.763296999999994"/>
    <n v="-23.589392"/>
    <n v="0.47394856247593214"/>
  </r>
  <r>
    <x v="2"/>
    <x v="17"/>
    <n v="-26.413488000000001"/>
    <n v="14.938428999999999"/>
    <n v="-26.380634000000001"/>
    <n v="14.942995"/>
    <n v="-69.657004999999998"/>
    <n v="-22.380634000000001"/>
    <n v="0.70799704235328598"/>
  </r>
  <r>
    <x v="2"/>
    <x v="18"/>
    <n v="-26.020448999999999"/>
    <n v="14.809039"/>
    <n v="-26.040061999999999"/>
    <n v="14.802070000000001"/>
    <n v="-69.797930000000008"/>
    <n v="-22.040061999999999"/>
    <n v="0.20600303090973365"/>
  </r>
  <r>
    <x v="2"/>
    <x v="19"/>
    <n v="-25.030144"/>
    <n v="14.800545"/>
    <n v="-24.737562"/>
    <n v="14.913278999999999"/>
    <n v="-69.686721000000006"/>
    <n v="-20.737562"/>
    <n v="0.40867766722075255"/>
  </r>
  <r>
    <x v="2"/>
    <x v="20"/>
    <n v="-23.375748000000002"/>
    <n v="15.047601"/>
    <n v="-23.275904000000001"/>
    <n v="15.089995999999999"/>
    <n v="-69.510004000000009"/>
    <n v="-19.275904000000001"/>
    <n v="0.87430606610728145"/>
  </r>
  <r>
    <x v="2"/>
    <x v="21"/>
    <n v="-22.176667999999999"/>
    <n v="15.05118"/>
    <n v="-22.519819999999999"/>
    <n v="14.9292145"/>
    <n v="-69.670785499999994"/>
    <n v="-18.519819999999999"/>
    <n v="0.5821984364546634"/>
  </r>
  <r>
    <x v="2"/>
    <x v="22"/>
    <n v="-21.35247"/>
    <n v="14.741757"/>
    <n v="-21.283566"/>
    <n v="14.794865"/>
    <n v="-69.805135000000007"/>
    <n v="-17.283566"/>
    <n v="0.74246215026827911"/>
  </r>
  <r>
    <x v="2"/>
    <x v="23"/>
    <n v="-20.142932999999999"/>
    <n v="14.861007000000001"/>
    <n v="-20.093198999999998"/>
    <n v="14.868895999999999"/>
    <n v="-69.731104000000002"/>
    <n v="-16.093198999999998"/>
    <n v="0.94582932520460672"/>
  </r>
  <r>
    <x v="2"/>
    <x v="24"/>
    <n v="-19.857417999999999"/>
    <n v="14.917754"/>
    <n v="-19.697199999999999"/>
    <n v="14.929830000000001"/>
    <n v="-69.670169999999999"/>
    <n v="-15.697199999999999"/>
    <n v="0.44774509366379611"/>
  </r>
  <r>
    <x v="2"/>
    <x v="25"/>
    <n v="-18.387165"/>
    <n v="14.771710000000001"/>
    <n v="-18.422777"/>
    <n v="14.79327"/>
    <n v="-69.806730000000002"/>
    <n v="-14.422777"/>
    <n v="0.60871970941394649"/>
  </r>
  <r>
    <x v="2"/>
    <x v="26"/>
    <n v="-17.498297000000001"/>
    <n v="14.812474999999999"/>
    <n v="-17.550706999999999"/>
    <n v="14.898804"/>
    <n v="-69.701195999999996"/>
    <n v="-13.550706999999999"/>
    <n v="0.53958134721745454"/>
  </r>
  <r>
    <x v="2"/>
    <x v="27"/>
    <n v="-17.140212999999999"/>
    <n v="14.617528"/>
    <n v="-17.214486999999998"/>
    <n v="14.435739"/>
    <n v="-70.164260999999996"/>
    <n v="-13.214486999999998"/>
    <n v="0.27015985876883714"/>
  </r>
  <r>
    <x v="2"/>
    <x v="28"/>
    <n v="-16.401433999999998"/>
    <n v="14.54452"/>
    <n v="-16.271397"/>
    <n v="14.554149000000001"/>
    <n v="-70.045850999999999"/>
    <n v="-12.271397"/>
    <n v="0.27524288512148698"/>
  </r>
  <r>
    <x v="2"/>
    <x v="29"/>
    <n v="-15.557938"/>
    <n v="14.60886"/>
    <n v="-15.591867000000001"/>
    <n v="14.601148"/>
    <n v="-69.998851999999999"/>
    <n v="-11.591867000000001"/>
    <n v="0.59186811334367451"/>
  </r>
  <r>
    <x v="2"/>
    <x v="30"/>
    <n v="-14.054789"/>
    <n v="14.406131999999999"/>
    <n v="-13.994116999999999"/>
    <n v="14.410985"/>
    <n v="-70.189014999999998"/>
    <n v="-9.9941169999999993"/>
    <n v="0.18910653059584998"/>
  </r>
  <r>
    <x v="2"/>
    <x v="31"/>
    <n v="-12.997484999999999"/>
    <n v="14.381973"/>
    <n v="-13.02816"/>
    <n v="14.345675999999999"/>
    <n v="-70.254323999999997"/>
    <n v="-9.0281599999999997"/>
    <n v="0.2558782573334405"/>
  </r>
  <r>
    <x v="2"/>
    <x v="32"/>
    <n v="-12.435181999999999"/>
    <n v="14.324845"/>
    <n v="-11.971192"/>
    <n v="14.47908"/>
    <n v="-70.120919999999998"/>
    <n v="-7.9711920000000021"/>
    <n v="0.12430425279932876"/>
  </r>
  <r>
    <x v="2"/>
    <x v="33"/>
    <n v="-10.889720000000001"/>
    <n v="14.507555"/>
    <n v="-10.860817000000001"/>
    <n v="14.507740999999999"/>
    <n v="-70.092258999999999"/>
    <n v="-6.8608169999999973"/>
    <n v="0.16698392308842336"/>
  </r>
  <r>
    <x v="2"/>
    <x v="34"/>
    <n v="-9.3491210000000002"/>
    <n v="14.736459"/>
    <n v="-9.3614110000000004"/>
    <n v="14.725458"/>
    <n v="-69.874541999999991"/>
    <n v="-5.3614110000000039"/>
    <n v="0.65079614372320704"/>
  </r>
  <r>
    <x v="2"/>
    <x v="35"/>
    <n v="-8.5965720000000001"/>
    <n v="14.632046000000001"/>
    <n v="-8.6504069999999995"/>
    <n v="14.627546000000001"/>
    <n v="-69.972453999999999"/>
    <n v="-4.6504070000000013"/>
    <n v="0.35067655719337604"/>
  </r>
  <r>
    <x v="2"/>
    <x v="36"/>
    <n v="-7.9878229999999997"/>
    <n v="14.612067"/>
    <n v="-8.0292349999999999"/>
    <n v="14.616186000000001"/>
    <n v="-69.983813999999995"/>
    <n v="-4.0292349999999999"/>
    <n v="3.3416639881953217E-2"/>
  </r>
  <r>
    <x v="2"/>
    <x v="37"/>
    <n v="-7.2332444000000002"/>
    <n v="14.591495999999999"/>
    <n v="-7.2773614000000002"/>
    <n v="14.596923"/>
    <n v="-70.00307699999999"/>
    <n v="-3.2773614000000038"/>
    <n v="0.27737846733112148"/>
  </r>
  <r>
    <x v="2"/>
    <x v="38"/>
    <n v="-5.0287876000000002"/>
    <n v="14.914479"/>
    <n v="-5.041442"/>
    <n v="14.896547999999999"/>
    <n v="-69.703451999999999"/>
    <n v="-1.0414420000000035"/>
    <n v="1.00338136103278"/>
  </r>
  <r>
    <x v="2"/>
    <x v="39"/>
    <n v="-4.2804970000000004"/>
    <n v="14.927861"/>
    <n v="-4.2729439999999999"/>
    <n v="14.93512"/>
    <n v="-69.664879999999997"/>
    <n v="-0.27294400000000252"/>
    <n v="0.80057219632959942"/>
  </r>
  <r>
    <x v="2"/>
    <x v="40"/>
    <n v="-3.9463881999999999"/>
    <n v="14.766885"/>
    <n v="-3.9451293999999999"/>
    <n v="14.798679"/>
    <n v="-69.801321000000002"/>
    <n v="5.4870600000000991E-2"/>
    <n v="0.206116781911031"/>
  </r>
  <r>
    <x v="2"/>
    <x v="41"/>
    <n v="-3.4909859999999999"/>
    <n v="14.711461999999999"/>
    <n v="-3.5604480000000001"/>
    <n v="14.706106999999999"/>
    <n v="-69.893892999999991"/>
    <n v="0.43955199999999905"/>
    <n v="0.57040394121447202"/>
  </r>
  <r>
    <x v="2"/>
    <x v="42"/>
    <n v="-1.6944189999999999"/>
    <n v="14.511949"/>
    <n v="-1.7251916"/>
    <n v="14.511709"/>
    <n v="-70.088290999999998"/>
    <n v="2.2748083999999977"/>
    <n v="0.28864330477521633"/>
  </r>
  <r>
    <x v="2"/>
    <x v="43"/>
    <n v="-1.3659451"/>
    <n v="14.38218"/>
    <n v="-1.3900341000000001"/>
    <n v="14.394157999999999"/>
    <n v="-70.205842000000004"/>
    <n v="2.6099658999999988"/>
    <n v="0.44101873897467508"/>
  </r>
  <r>
    <x v="2"/>
    <x v="44"/>
    <n v="4.4187482E-2"/>
    <n v="14.537438"/>
    <n v="-1.7288326E-4"/>
    <n v="14.521186"/>
    <n v="-70.078813999999994"/>
    <n v="3.9998271167400006"/>
    <n v="7.8814189614692276E-2"/>
  </r>
  <r>
    <x v="2"/>
    <x v="45"/>
    <n v="1.3539139"/>
    <n v="14.720020999999999"/>
    <n v="1.3453523999999999"/>
    <n v="14.713096"/>
    <n v="-69.886904000000001"/>
    <n v="5.345352400000003"/>
    <n v="0.36339920941268133"/>
  </r>
  <r>
    <x v="2"/>
    <x v="46"/>
    <n v="1.9301789"/>
    <n v="14.586342999999999"/>
    <n v="1.8873152"/>
    <n v="14.584163999999999"/>
    <n v="-70.015836000000007"/>
    <n v="5.8873152000000033"/>
    <n v="0.11379210450219948"/>
  </r>
  <r>
    <x v="2"/>
    <x v="47"/>
    <n v="2.9362062999999998"/>
    <n v="14.623336999999999"/>
    <n v="2.9226223999999998"/>
    <n v="14.622866"/>
    <n v="-69.977134000000007"/>
    <n v="6.9226224000000016"/>
    <n v="8.0685481579770277E-2"/>
  </r>
  <r>
    <x v="2"/>
    <x v="48"/>
    <n v="4.4662322999999997"/>
    <n v="14.705254999999999"/>
    <n v="4.4720009999999997"/>
    <n v="14.683887"/>
    <n v="-69.916112999999996"/>
    <n v="8.4720009999999988"/>
    <n v="0.47939751018335458"/>
  </r>
  <r>
    <x v="2"/>
    <x v="49"/>
    <n v="5.4324292999999999"/>
    <n v="14.819537"/>
    <n v="5.4736909999999996"/>
    <n v="14.819110999999999"/>
    <n v="-69.780889000000002"/>
    <n v="9.4736910000000023"/>
    <n v="0.52191263042965474"/>
  </r>
  <r>
    <x v="2"/>
    <x v="50"/>
    <n v="5.9552459999999998"/>
    <n v="14.802585000000001"/>
    <n v="6.032019"/>
    <n v="14.810900999999999"/>
    <n v="-69.789098999999993"/>
    <n v="10.032018999999998"/>
    <n v="0.21331771647475226"/>
  </r>
  <r>
    <x v="2"/>
    <x v="51"/>
    <n v="7.8865876000000004"/>
    <n v="14.612927000000001"/>
    <n v="7.9056625"/>
    <n v="14.619619"/>
    <n v="-69.980380999999994"/>
    <n v="11.905662499999998"/>
    <n v="0.90587497430232999"/>
  </r>
  <r>
    <x v="2"/>
    <x v="52"/>
    <n v="8.3113939999999999"/>
    <n v="14.867599500000001"/>
    <n v="8.3545949999999998"/>
    <n v="14.852338"/>
    <n v="-69.747661999999991"/>
    <n v="12.354595000000003"/>
    <n v="0.43521498166883776"/>
  </r>
  <r>
    <x v="2"/>
    <x v="53"/>
    <n v="9.7602770000000003"/>
    <n v="14.565265"/>
    <n v="9.7636269999999996"/>
    <n v="14.5860615"/>
    <n v="-70.013938499999995"/>
    <n v="13.763627"/>
    <n v="0.76375419927568933"/>
  </r>
  <r>
    <x v="2"/>
    <x v="54"/>
    <n v="10.648059999999999"/>
    <n v="14.570935"/>
    <n v="10.639282"/>
    <n v="14.56137"/>
    <n v="-70.038629999999998"/>
    <n v="14.639282000000001"/>
    <n v="0.6404480872201912"/>
  </r>
  <r>
    <x v="2"/>
    <x v="55"/>
    <n v="10.912614"/>
    <n v="14.5134115"/>
    <n v="10.956728999999999"/>
    <n v="14.514868999999999"/>
    <n v="-70.085131000000004"/>
    <n v="14.956728999999996"/>
    <n v="9.5496945511367337E-2"/>
  </r>
  <r>
    <x v="2"/>
    <x v="56"/>
    <n v="12.311780000000001"/>
    <n v="14.214873000000001"/>
    <n v="12.314232000000001"/>
    <n v="14.216986"/>
    <n v="-70.383014000000003"/>
    <n v="16.314232000000004"/>
    <n v="0.49542050222008854"/>
  </r>
  <r>
    <x v="2"/>
    <x v="57"/>
    <n v="13.118304999999999"/>
    <n v="14.64761"/>
    <n v="13.110758000000001"/>
    <n v="14.612221"/>
    <n v="-69.987779000000003"/>
    <n v="17.110758000000004"/>
    <n v="0.11143019072495942"/>
  </r>
  <r>
    <x v="2"/>
    <x v="58"/>
    <n v="14.22369"/>
    <n v="14.644136"/>
    <n v="14.152975"/>
    <n v="14.682252"/>
    <n v="-69.917748000000003"/>
    <n v="18.152974999999998"/>
    <n v="0.17368575683975596"/>
  </r>
  <r>
    <x v="2"/>
    <x v="59"/>
    <n v="15.427745"/>
    <n v="14.36881"/>
    <n v="15.418523"/>
    <n v="14.352677999999999"/>
    <n v="-70.247321999999997"/>
    <n v="19.418523"/>
    <n v="0.48613750442955833"/>
  </r>
  <r>
    <x v="2"/>
    <x v="60"/>
    <n v="16.461905000000002"/>
    <n v="14.737171999999999"/>
    <n v="16.443187999999999"/>
    <n v="14.746415000000001"/>
    <n v="-69.853584999999995"/>
    <n v="20.443187999999999"/>
    <n v="0.4667472073499751"/>
  </r>
  <r>
    <x v="2"/>
    <x v="61"/>
    <n v="17.406632999999999"/>
    <n v="14.805820000000001"/>
    <n v="17.402463999999998"/>
    <n v="14.772513"/>
    <n v="-69.827486999999991"/>
    <n v="21.402463999999995"/>
    <n v="0.43787898609661441"/>
  </r>
  <r>
    <x v="2"/>
    <x v="62"/>
    <n v="18.366876999999999"/>
    <n v="14.451159000000001"/>
    <n v="18.460007000000001"/>
    <n v="14.729737"/>
    <n v="-69.870262999999994"/>
    <n v="22.460007000000004"/>
    <n v="0.4779520156019908"/>
  </r>
  <r>
    <x v="2"/>
    <x v="63"/>
    <n v="19.352872999999999"/>
    <n v="14.831046000000001"/>
    <n v="19.383351999999999"/>
    <n v="14.813221"/>
    <n v="-69.786778999999996"/>
    <n v="23.383352000000002"/>
    <n v="0.43865926497112023"/>
  </r>
  <r>
    <x v="2"/>
    <x v="64"/>
    <n v="21.353176000000001"/>
    <n v="14.567773000000001"/>
    <n v="21.347329999999999"/>
    <n v="14.564211"/>
    <n v="-70.035788999999994"/>
    <n v="25.347329999999999"/>
    <n v="1.3478052461023433"/>
  </r>
  <r>
    <x v="2"/>
    <x v="65"/>
    <n v="21.508410000000001"/>
    <n v="14.505559"/>
    <n v="21.508607999999999"/>
    <n v="14.688470000000001"/>
    <n v="-69.911529999999999"/>
    <n v="25.508607999999995"/>
    <n v="0.51624513417948592"/>
  </r>
  <r>
    <x v="2"/>
    <x v="66"/>
    <n v="22.452176999999999"/>
    <n v="14.570109"/>
    <n v="22.38664"/>
    <n v="14.582908"/>
    <n v="-70.017091999999991"/>
    <n v="26.38664"/>
    <n v="0.38701760433344579"/>
  </r>
  <r>
    <x v="2"/>
    <x v="67"/>
    <n v="23.380896"/>
    <n v="14.245053"/>
    <n v="23.398989"/>
    <n v="14.260149"/>
    <n v="-70.339850999999996"/>
    <n v="27.398989"/>
    <n v="0.52410964914032776"/>
  </r>
  <r>
    <x v="2"/>
    <x v="68"/>
    <n v="24.267669999999999"/>
    <n v="14.636142"/>
    <n v="24.27338"/>
    <n v="14.623255"/>
    <n v="-69.976744999999994"/>
    <n v="28.273380000000003"/>
    <n v="0.27436730750036886"/>
  </r>
  <r>
    <x v="2"/>
    <x v="69"/>
    <n v="25.12189"/>
    <n v="14.655047"/>
    <n v="25.072583999999999"/>
    <n v="14.657082000000001"/>
    <n v="-69.942917999999992"/>
    <n v="29.072584000000006"/>
    <n v="9.2340629086019588E-2"/>
  </r>
  <r>
    <x v="2"/>
    <x v="70"/>
    <n v="26.991972000000001"/>
    <n v="14.329738000000001"/>
    <n v="26.975988000000001"/>
    <n v="14.326197000000001"/>
    <n v="-70.273803000000001"/>
    <n v="30.975988000000001"/>
    <n v="1.0136669368944626"/>
  </r>
  <r>
    <x v="2"/>
    <x v="71"/>
    <n v="27.803915"/>
    <n v="14.750988"/>
    <n v="27.769273999999999"/>
    <n v="14.7463455"/>
    <n v="-69.853654500000005"/>
    <n v="31.769273999999996"/>
    <n v="0.78307055393894243"/>
  </r>
  <r>
    <x v="2"/>
    <x v="72"/>
    <n v="28.489371999999999"/>
    <n v="14.808451"/>
    <n v="27.827711000000001"/>
    <n v="14.781126"/>
    <n v="-69.818873999999994"/>
    <n v="31.827710999999994"/>
    <n v="0.2499802540142009"/>
  </r>
  <r>
    <x v="2"/>
    <x v="73"/>
    <n v="29.731354"/>
    <n v="14.433299"/>
    <n v="29.03978"/>
    <n v="14.674533"/>
    <n v="-69.925466999999998"/>
    <n v="33.039780000000007"/>
    <n v="8.4484415657569381E-2"/>
  </r>
  <r>
    <x v="2"/>
    <x v="74"/>
    <n v="30.520447000000001"/>
    <n v="14.783887"/>
    <n v="30.505901000000001"/>
    <n v="14.799348"/>
    <n v="-69.800651999999999"/>
    <n v="34.505900999999994"/>
    <n v="0.54376046831761737"/>
  </r>
  <r>
    <x v="2"/>
    <x v="75"/>
    <n v="31.421845999999999"/>
    <n v="14.358734"/>
    <n v="31.414155999999998"/>
    <n v="14.391536"/>
    <n v="-70.208463999999992"/>
    <n v="35.414155999999991"/>
    <n v="0.46366197992933339"/>
  </r>
  <r>
    <x v="2"/>
    <x v="76"/>
    <n v="32.216037999999998"/>
    <n v="14.421067000000001"/>
    <n v="32.217888000000002"/>
    <n v="14.443519"/>
    <n v="-70.156480999999999"/>
    <n v="36.217888000000002"/>
    <n v="0.26825637719353612"/>
  </r>
  <r>
    <x v="2"/>
    <x v="77"/>
    <n v="33.881349999999998"/>
    <n v="14.449113000000001"/>
    <n v="33.847073000000002"/>
    <n v="14.425772"/>
    <n v="-70.174227999999999"/>
    <n v="37.847072999999995"/>
    <n v="0.86480521697836144"/>
  </r>
  <r>
    <x v="2"/>
    <x v="78"/>
    <n v="34.585045000000001"/>
    <n v="14.422497"/>
    <n v="34.575966000000001"/>
    <n v="14.421922"/>
    <n v="-70.178077999999999"/>
    <n v="38.575965999999994"/>
    <n v="0.60286698967516283"/>
  </r>
  <r>
    <x v="2"/>
    <x v="79"/>
    <n v="35.661560000000001"/>
    <n v="14.440713000000001"/>
    <n v="35.621980000000001"/>
    <n v="14.440457"/>
    <n v="-70.159542999999999"/>
    <n v="39.621980000000008"/>
    <n v="0.64211610262397989"/>
  </r>
  <r>
    <x v="3"/>
    <x v="0"/>
    <n v="-43.655230000000003"/>
    <n v="24.520303999999999"/>
    <n v="-43.675148"/>
    <n v="24.510390000000001"/>
    <n v="-60.08961"/>
    <n v="-39.675148"/>
    <n v="0.33698482755756232"/>
  </r>
  <r>
    <x v="3"/>
    <x v="1"/>
    <n v="-42.950493000000002"/>
    <n v="24.344007000000001"/>
    <n v="-42.939556000000003"/>
    <n v="24.366347999999999"/>
    <n v="-60.233651999999999"/>
    <n v="-38.939556000000003"/>
    <n v="0.24134360202831004"/>
  </r>
  <r>
    <x v="3"/>
    <x v="2"/>
    <n v="-41.810046999999997"/>
    <n v="24.862532000000002"/>
    <n v="-41.70693"/>
    <n v="24.915869000000001"/>
    <n v="-59.684131000000001"/>
    <n v="-37.70693"/>
    <n v="0.4308865860768929"/>
  </r>
  <r>
    <x v="3"/>
    <x v="3"/>
    <n v="-40.669764999999998"/>
    <n v="24.68214"/>
    <n v="-40.63449"/>
    <n v="24.525639000000002"/>
    <n v="-60.074360999999996"/>
    <n v="-36.63449"/>
    <n v="0.37299747776761139"/>
  </r>
  <r>
    <x v="3"/>
    <x v="4"/>
    <n v="-40.043365000000001"/>
    <n v="24.859971999999999"/>
    <n v="-40.057270000000003"/>
    <n v="24.826346999999998"/>
    <n v="-59.773653000000003"/>
    <n v="-36.057270000000003"/>
    <n v="0.23347980064450741"/>
  </r>
  <r>
    <x v="3"/>
    <x v="5"/>
    <n v="-39.143219999999999"/>
    <n v="23.990939999999998"/>
    <n v="-39.087944"/>
    <n v="24.089231000000002"/>
    <n v="-60.510768999999996"/>
    <n v="-35.087944"/>
    <n v="0.51828478512975495"/>
  </r>
  <r>
    <x v="3"/>
    <x v="6"/>
    <n v="-37.750557000000001"/>
    <n v="24.213757999999999"/>
    <n v="-37.777565000000003"/>
    <n v="24.218996000000001"/>
    <n v="-60.381003999999997"/>
    <n v="-33.777565000000003"/>
    <n v="0.44118179613510422"/>
  </r>
  <r>
    <x v="3"/>
    <x v="7"/>
    <n v="-36.56738"/>
    <n v="24.384018000000001"/>
    <n v="-36.583739999999999"/>
    <n v="24.376902000000001"/>
    <n v="-60.223098"/>
    <n v="-32.583739999999999"/>
    <n v="0.4722765135003022"/>
  </r>
  <r>
    <x v="3"/>
    <x v="8"/>
    <n v="-36.188934000000003"/>
    <n v="24.06888"/>
    <n v="-35.956530000000001"/>
    <n v="24.078313999999999"/>
    <n v="-60.521686000000003"/>
    <n v="-31.956530000000001"/>
    <n v="0.52349395745892102"/>
  </r>
  <r>
    <x v="3"/>
    <x v="9"/>
    <n v="-35.003950000000003"/>
    <n v="24.261398"/>
    <n v="-34.993594999999999"/>
    <n v="24.253779999999999"/>
    <n v="-60.346220000000002"/>
    <n v="-30.993594999999999"/>
    <n v="0.34627924053428571"/>
  </r>
  <r>
    <x v="3"/>
    <x v="10"/>
    <n v="-33.808833999999997"/>
    <n v="24.445243999999999"/>
    <n v="-33.888607"/>
    <n v="24.403572"/>
    <n v="-60.196427999999997"/>
    <n v="-29.888607"/>
    <n v="0.22581487912225556"/>
  </r>
  <r>
    <x v="3"/>
    <x v="11"/>
    <n v="-32.784374"/>
    <n v="24.553564000000001"/>
    <n v="-32.742783000000003"/>
    <n v="24.570387"/>
    <n v="-60.029612999999998"/>
    <n v="-28.742783000000003"/>
    <n v="0.25891603824019549"/>
  </r>
  <r>
    <x v="3"/>
    <x v="12"/>
    <n v="-31.756907999999999"/>
    <n v="24.349777"/>
    <n v="-31.826585999999999"/>
    <n v="24.303758999999999"/>
    <n v="-60.296241000000002"/>
    <n v="-27.826585999999999"/>
    <n v="0.34326541549798101"/>
  </r>
  <r>
    <x v="3"/>
    <x v="13"/>
    <n v="-30.904540999999998"/>
    <n v="24.505749000000002"/>
    <n v="-30.967468"/>
    <n v="24.444116999999999"/>
    <n v="-60.155883000000003"/>
    <n v="-26.967468"/>
    <n v="0.15924145412863097"/>
  </r>
  <r>
    <x v="3"/>
    <x v="14"/>
    <n v="-29.910288000000001"/>
    <n v="24.251162000000001"/>
    <n v="-30.05753"/>
    <n v="24.200136000000001"/>
    <n v="-60.399864000000001"/>
    <n v="-26.05753"/>
    <n v="0.40398133545499437"/>
  </r>
  <r>
    <x v="3"/>
    <x v="15"/>
    <n v="-29.457552"/>
    <n v="24.291129999999999"/>
    <n v="-29.44397"/>
    <n v="24.270264000000001"/>
    <n v="-60.329735999999997"/>
    <n v="-25.44397"/>
    <n v="0.55302367995954582"/>
  </r>
  <r>
    <x v="3"/>
    <x v="16"/>
    <n v="-28.256924000000001"/>
    <n v="24.393232000000001"/>
    <n v="-28.266836000000001"/>
    <n v="24.387222000000001"/>
    <n v="-60.212778"/>
    <n v="-24.266836000000001"/>
    <n v="0.34128569876278264"/>
  </r>
  <r>
    <x v="3"/>
    <x v="17"/>
    <n v="-26.476717000000001"/>
    <n v="24.511313999999999"/>
    <n v="-26.470451000000001"/>
    <n v="24.501904"/>
    <n v="-60.098095999999998"/>
    <n v="-22.470451000000001"/>
    <n v="0.53855823140770864"/>
  </r>
  <r>
    <x v="3"/>
    <x v="18"/>
    <n v="-26.183043000000001"/>
    <n v="24.470652000000001"/>
    <n v="-26.223082000000002"/>
    <n v="24.457730000000002"/>
    <n v="-60.142269999999996"/>
    <n v="-22.223082000000002"/>
    <n v="0.26458709648053447"/>
  </r>
  <r>
    <x v="3"/>
    <x v="19"/>
    <n v="-25.116275999999999"/>
    <n v="24.481476000000001"/>
    <n v="-25.070357999999999"/>
    <n v="24.49241"/>
    <n v="-60.107590000000002"/>
    <n v="-21.070357999999999"/>
    <n v="0.12855293175964611"/>
  </r>
  <r>
    <x v="3"/>
    <x v="20"/>
    <n v="-23.314114"/>
    <n v="24.576857"/>
    <n v="-23.290845999999998"/>
    <n v="24.583338000000001"/>
    <n v="-60.016661999999997"/>
    <n v="-19.290845999999998"/>
    <n v="0.70934971485156895"/>
  </r>
  <r>
    <x v="3"/>
    <x v="21"/>
    <n v="-22.289413"/>
    <n v="24.629745"/>
    <n v="-22.317460000000001"/>
    <n v="24.607208"/>
    <n v="-59.992792000000001"/>
    <n v="-18.317460000000001"/>
    <n v="0.68257805917272152"/>
  </r>
  <r>
    <x v="3"/>
    <x v="22"/>
    <n v="-21.397293000000001"/>
    <n v="24.666675999999999"/>
    <n v="-21.441229"/>
    <n v="24.677962999999998"/>
    <n v="-59.922037000000003"/>
    <n v="-17.441229"/>
    <n v="0.56418371104632192"/>
  </r>
  <r>
    <x v="3"/>
    <x v="23"/>
    <n v="-20.389782"/>
    <n v="24.776678"/>
    <n v="-20.381699000000001"/>
    <n v="24.768339999999998"/>
    <n v="-59.831659999999999"/>
    <n v="-16.381699000000001"/>
    <n v="0.64080767957398799"/>
  </r>
  <r>
    <x v="3"/>
    <x v="24"/>
    <n v="-19.442049999999998"/>
    <n v="24.760216"/>
    <n v="-19.438051000000002"/>
    <n v="24.755877000000002"/>
    <n v="-59.844122999999996"/>
    <n v="-15.438051000000002"/>
    <n v="0.58316748685947806"/>
  </r>
  <r>
    <x v="3"/>
    <x v="25"/>
    <n v="-18.583825999999998"/>
    <n v="24.717252999999999"/>
    <n v="-18.619772000000001"/>
    <n v="24.712537999999999"/>
    <n v="-59.887461999999999"/>
    <n v="-14.619772000000001"/>
    <n v="0.39653263854063681"/>
  </r>
  <r>
    <x v="3"/>
    <x v="26"/>
    <n v="-17.695726000000001"/>
    <n v="24.706227999999999"/>
    <n v="-17.645866000000002"/>
    <n v="24.712063000000001"/>
    <n v="-59.887937000000001"/>
    <n v="-13.645866000000002"/>
    <n v="0.37144179345490819"/>
  </r>
  <r>
    <x v="3"/>
    <x v="27"/>
    <n v="-16.784147000000001"/>
    <n v="24.756019999999999"/>
    <n v="-16.778075999999999"/>
    <n v="24.762727999999999"/>
    <n v="-59.837271999999999"/>
    <n v="-12.778075999999999"/>
    <n v="0.27519204886769716"/>
  </r>
  <r>
    <x v="3"/>
    <x v="28"/>
    <n v="-16.049689999999998"/>
    <n v="24.687586"/>
    <n v="-15.967753"/>
    <n v="24.694077"/>
    <n v="-59.905923000000001"/>
    <n v="-11.967753000000002"/>
    <n v="9.9450243529111693E-2"/>
  </r>
  <r>
    <x v="3"/>
    <x v="29"/>
    <n v="-15.094944"/>
    <n v="24.645144999999999"/>
    <n v="-15.1687975"/>
    <n v="24.608889000000001"/>
    <n v="-59.991110999999997"/>
    <n v="-11.1687975"/>
    <n v="0.16903138858581893"/>
  </r>
  <r>
    <x v="3"/>
    <x v="30"/>
    <n v="-13.564676"/>
    <n v="24.989972999999999"/>
    <n v="-13.424817000000001"/>
    <n v="24.98753"/>
    <n v="-59.612470000000002"/>
    <n v="-9.4248170000000009"/>
    <n v="0.69355243809606615"/>
  </r>
  <r>
    <x v="3"/>
    <x v="31"/>
    <n v="-12.387197499999999"/>
    <n v="24.827121999999999"/>
    <n v="-12.369552000000001"/>
    <n v="24.830648"/>
    <n v="-59.769351999999998"/>
    <n v="-8.3695519999999988"/>
    <n v="0.67131451690545363"/>
  </r>
  <r>
    <x v="3"/>
    <x v="32"/>
    <n v="-11.645721999999999"/>
    <n v="24.828673999999999"/>
    <n v="-11.7094965"/>
    <n v="24.816336"/>
    <n v="-59.783664000000002"/>
    <n v="-7.7094965000000002"/>
    <n v="0.36220649967697865"/>
  </r>
  <r>
    <x v="3"/>
    <x v="33"/>
    <n v="-11.002706999999999"/>
    <n v="24.770060000000001"/>
    <n v="-11.011939999999999"/>
    <n v="24.783643999999999"/>
    <n v="-59.816355999999999"/>
    <n v="-7.0119399999999956"/>
    <n v="0.18403174274021392"/>
  </r>
  <r>
    <x v="3"/>
    <x v="34"/>
    <n v="-9.463991"/>
    <n v="24.666689000000002"/>
    <n v="-9.4680020000000003"/>
    <n v="24.660855999999999"/>
    <n v="-59.939143999999999"/>
    <n v="-5.4680019999999985"/>
    <n v="0.53546738905371427"/>
  </r>
  <r>
    <x v="3"/>
    <x v="35"/>
    <n v="-8.4022729999999992"/>
    <n v="24.607523"/>
    <n v="-8.4393560000000001"/>
    <n v="24.617502000000002"/>
    <n v="-59.982498"/>
    <n v="-4.4393560000000036"/>
    <n v="0.56091711931442767"/>
  </r>
  <r>
    <x v="3"/>
    <x v="36"/>
    <n v="-7.9321919999999997"/>
    <n v="24.522911000000001"/>
    <n v="-7.8820806000000001"/>
    <n v="24.531735999999999"/>
    <n v="-60.068263999999999"/>
    <n v="-3.8820806000000019"/>
    <n v="0.13625328837264608"/>
  </r>
  <r>
    <x v="3"/>
    <x v="37"/>
    <n v="-7.3303532999999996"/>
    <n v="24.511683000000001"/>
    <n v="-7.3528723999999999"/>
    <n v="24.514229"/>
    <n v="-60.085771000000001"/>
    <n v="-3.3528724000000025"/>
    <n v="0.36314679555623508"/>
  </r>
  <r>
    <x v="3"/>
    <x v="38"/>
    <n v="-5.8259835000000004"/>
    <n v="24.320644000000001"/>
    <n v="-5.8392105000000001"/>
    <n v="24.335605999999999"/>
    <n v="-60.264394000000003"/>
    <n v="-1.8392105000000001"/>
    <n v="0.3094470076543826"/>
  </r>
  <r>
    <x v="3"/>
    <x v="39"/>
    <n v="-4.9582972999999999"/>
    <n v="24.251791000000001"/>
    <n v="-4.9684790000000003"/>
    <n v="24.214082999999999"/>
    <n v="-60.385916999999999"/>
    <n v="-0.96847900000000209"/>
    <n v="0.38720214918050139"/>
  </r>
  <r>
    <x v="3"/>
    <x v="40"/>
    <n v="-3.8872716"/>
    <n v="24.407333000000001"/>
    <n v="-3.9419339999999998"/>
    <n v="24.412970000000001"/>
    <n v="-60.18703"/>
    <n v="5.806599999999662E-2"/>
    <n v="0.19583636346705283"/>
  </r>
  <r>
    <x v="3"/>
    <x v="41"/>
    <n v="-2.243252"/>
    <n v="24.518915"/>
    <n v="-2.5706989999999998"/>
    <n v="24.551670000000001"/>
    <n v="-60.04833"/>
    <n v="1.4293010000000024"/>
    <n v="0.43201289043384111"/>
  </r>
  <r>
    <x v="3"/>
    <x v="42"/>
    <n v="-1.8231174000000001"/>
    <n v="24.449511999999999"/>
    <n v="-1.7120671999999999"/>
    <n v="24.473600000000001"/>
    <n v="-60.126399999999997"/>
    <n v="2.2879328000000001"/>
    <n v="0.31445549337837814"/>
  </r>
  <r>
    <x v="3"/>
    <x v="43"/>
    <n v="-0.78691339999999999"/>
    <n v="24.387084999999999"/>
    <n v="-0.90153190000000005"/>
    <n v="24.379670000000001"/>
    <n v="-60.220329999999997"/>
    <n v="3.0984680999999981"/>
    <n v="0.24133229294399933"/>
  </r>
  <r>
    <x v="3"/>
    <x v="44"/>
    <n v="0.82809410000000006"/>
    <n v="24.709236000000001"/>
    <n v="0.80688610000000005"/>
    <n v="24.723488"/>
    <n v="-59.876511999999998"/>
    <n v="4.8068860999999998"/>
    <n v="0.816280873546116"/>
  </r>
  <r>
    <x v="3"/>
    <x v="45"/>
    <n v="1.5814708"/>
    <n v="24.676216"/>
    <n v="1.6005974999999999"/>
    <n v="24.645458000000001"/>
    <n v="-59.954541999999996"/>
    <n v="5.6005974999999992"/>
    <n v="0.60231535491821009"/>
  </r>
  <r>
    <x v="3"/>
    <x v="46"/>
    <n v="1.9670749999999999"/>
    <n v="24.572116999999999"/>
    <n v="1.9655279000000001"/>
    <n v="24.581814000000001"/>
    <n v="-60.018186"/>
    <n v="5.9655278999999979"/>
    <n v="3.8975072474726036E-2"/>
  </r>
  <r>
    <x v="3"/>
    <x v="47"/>
    <n v="3.5416994000000002"/>
    <n v="24.667259999999999"/>
    <n v="3.7050795999999999"/>
    <n v="24.718159"/>
    <n v="-59.881841000000001"/>
    <n v="7.7050795999999977"/>
    <n v="0.71491173694181054"/>
  </r>
  <r>
    <x v="3"/>
    <x v="48"/>
    <n v="4.3424196000000004"/>
    <n v="24.741700999999999"/>
    <n v="4.3902739999999998"/>
    <n v="24.753060000000001"/>
    <n v="-59.846939999999996"/>
    <n v="8.390273999999998"/>
    <n v="0.41921493136098997"/>
  </r>
  <r>
    <x v="3"/>
    <x v="49"/>
    <n v="5.9915113"/>
    <n v="24.805831999999999"/>
    <n v="5.9637035999999997"/>
    <n v="24.829841999999999"/>
    <n v="-59.770158000000002"/>
    <n v="9.9637036000000023"/>
    <n v="0.99073304861449107"/>
  </r>
  <r>
    <x v="3"/>
    <x v="50"/>
    <n v="6.2064313999999996"/>
    <n v="24.449589"/>
    <n v="6.1739259999999998"/>
    <n v="24.475052000000002"/>
    <n v="-60.124947999999996"/>
    <n v="10.173926000000002"/>
    <n v="0.21415474820792468"/>
  </r>
  <r>
    <x v="3"/>
    <x v="51"/>
    <n v="6.8015293999999997"/>
    <n v="24.309643000000001"/>
    <n v="6.8632593000000002"/>
    <n v="24.320699999999999"/>
    <n v="-60.279299999999999"/>
    <n v="10.863259300000003"/>
    <n v="0.31097670175832914"/>
  </r>
  <r>
    <x v="3"/>
    <x v="52"/>
    <n v="8.8657699999999995"/>
    <n v="24.537952000000001"/>
    <n v="8.9152660000000008"/>
    <n v="24.515699999999999"/>
    <n v="-60.084299999999999"/>
    <n v="12.915266000000003"/>
    <n v="0.91914000062885115"/>
  </r>
  <r>
    <x v="3"/>
    <x v="53"/>
    <n v="9.0791769999999996"/>
    <n v="24.433689999999999"/>
    <n v="9.0242439999999995"/>
    <n v="24.447127999999999"/>
    <n v="-60.152872000000002"/>
    <n v="13.024243999999996"/>
    <n v="0.15478249229160398"/>
  </r>
  <r>
    <x v="3"/>
    <x v="54"/>
    <n v="9.5672370000000004"/>
    <n v="24.353424"/>
    <n v="9.4965360000000008"/>
    <n v="24.392847"/>
    <n v="-60.207152999999998"/>
    <n v="13.496535999999999"/>
    <n v="0.54441561761672508"/>
  </r>
  <r>
    <x v="3"/>
    <x v="55"/>
    <n v="11.567548"/>
    <n v="24.549952999999999"/>
    <n v="11.561623000000001"/>
    <n v="24.544778999999998"/>
    <n v="-60.055221000000003"/>
    <n v="15.561622999999997"/>
    <n v="0.56433124401365309"/>
  </r>
  <r>
    <x v="3"/>
    <x v="56"/>
    <n v="12.156942000000001"/>
    <n v="24.457564999999999"/>
    <n v="12.158245000000001"/>
    <n v="24.485541999999999"/>
    <n v="-60.114457999999999"/>
    <n v="16.158245000000001"/>
    <n v="0.19530006090372848"/>
  </r>
  <r>
    <x v="3"/>
    <x v="57"/>
    <n v="13.562805000000001"/>
    <n v="24.680099999999999"/>
    <n v="13.60633"/>
    <n v="24.665769999999998"/>
    <n v="-59.934229999999999"/>
    <n v="17.60633"/>
    <n v="0.6098866794741461"/>
  </r>
  <r>
    <x v="3"/>
    <x v="58"/>
    <n v="14.061149"/>
    <n v="24.605395999999999"/>
    <n v="14.012722999999999"/>
    <n v="24.616683999999999"/>
    <n v="-59.983316000000002"/>
    <n v="18.012723000000001"/>
    <n v="2.0981672597768748E-2"/>
  </r>
  <r>
    <x v="3"/>
    <x v="59"/>
    <n v="15.055267000000001"/>
    <n v="24.662136"/>
    <n v="14.972656000000001"/>
    <n v="24.679349999999999"/>
    <n v="-59.920650000000002"/>
    <n v="18.972656000000001"/>
    <n v="8.3929237075048249E-2"/>
  </r>
  <r>
    <x v="3"/>
    <x v="60"/>
    <n v="16.296894000000002"/>
    <n v="24.696135000000002"/>
    <n v="16.365002"/>
    <n v="24.685427000000001"/>
    <n v="-59.914572999999997"/>
    <n v="20.365002000000004"/>
    <n v="0.37486561903301219"/>
  </r>
  <r>
    <x v="3"/>
    <x v="61"/>
    <n v="16.823125999999998"/>
    <n v="24.28107"/>
    <n v="16.79806"/>
    <n v="24.285844999999998"/>
    <n v="-60.314155"/>
    <n v="20.79806"/>
    <n v="0.37346101218868871"/>
  </r>
  <r>
    <x v="3"/>
    <x v="62"/>
    <n v="18.682179999999999"/>
    <n v="24.365117999999999"/>
    <n v="18.680893000000001"/>
    <n v="24.383655999999998"/>
    <n v="-60.216343999999999"/>
    <n v="22.680892999999998"/>
    <n v="0.71443684380426264"/>
  </r>
  <r>
    <x v="3"/>
    <x v="63"/>
    <n v="19.050913000000001"/>
    <n v="24.318289"/>
    <n v="19.054756000000001"/>
    <n v="24.313317999999999"/>
    <n v="-60.286681999999999"/>
    <n v="23.054755999999998"/>
    <n v="0.29186433262733419"/>
  </r>
  <r>
    <x v="3"/>
    <x v="64"/>
    <n v="20.773614999999999"/>
    <n v="24.411629999999999"/>
    <n v="20.839361"/>
    <n v="24.402892999999999"/>
    <n v="-60.197107000000003"/>
    <n v="24.839360999999997"/>
    <n v="0.86219374723434139"/>
  </r>
  <r>
    <x v="3"/>
    <x v="65"/>
    <n v="21.143415000000001"/>
    <n v="24.406475"/>
    <n v="21.291505999999998"/>
    <n v="24.415558000000001"/>
    <n v="-60.184441999999997"/>
    <n v="25.291505999999998"/>
    <n v="0.3449559383457515"/>
  </r>
  <r>
    <x v="3"/>
    <x v="66"/>
    <n v="22.058218"/>
    <n v="24.431967"/>
    <n v="22.151759999999999"/>
    <n v="24.43019"/>
    <n v="-60.169809999999998"/>
    <n v="26.151759999999996"/>
    <n v="0.22774225277712118"/>
  </r>
  <r>
    <x v="3"/>
    <x v="67"/>
    <n v="23.840032999999998"/>
    <n v="24.496893"/>
    <n v="23.899363000000001"/>
    <n v="24.457926"/>
    <n v="-60.142074000000001"/>
    <n v="27.899362999999994"/>
    <n v="0.91051569302510604"/>
  </r>
  <r>
    <x v="3"/>
    <x v="68"/>
    <n v="24.603335999999999"/>
    <n v="24.529986999999998"/>
    <n v="24.620611"/>
    <n v="24.523125"/>
    <n v="-60.076875000000001"/>
    <n v="28.620610999999997"/>
    <n v="0.62535412283441139"/>
  </r>
  <r>
    <x v="3"/>
    <x v="69"/>
    <n v="25.798904"/>
    <n v="24.507147"/>
    <n v="25.809683"/>
    <n v="24.494886000000001"/>
    <n v="-60.105114"/>
    <n v="29.809683000000007"/>
    <n v="0.81647750335512059"/>
  </r>
  <r>
    <x v="3"/>
    <x v="70"/>
    <n v="26.572673999999999"/>
    <n v="24.521788000000001"/>
    <n v="26.588915"/>
    <n v="24.496424000000001"/>
    <n v="-60.103575999999997"/>
    <n v="30.588915"/>
    <n v="0.59795389872547822"/>
  </r>
  <r>
    <x v="3"/>
    <x v="71"/>
    <n v="27.625753"/>
    <n v="24.268871000000001"/>
    <n v="27.745381999999999"/>
    <n v="24.194237000000001"/>
    <n v="-60.405763"/>
    <n v="31.745382000000006"/>
    <n v="0.84866833220817772"/>
  </r>
  <r>
    <x v="3"/>
    <x v="72"/>
    <n v="28.435258999999999"/>
    <n v="24.629545"/>
    <n v="28.450983000000001"/>
    <n v="24.600206"/>
    <n v="-59.999794000000001"/>
    <n v="32.450983000000008"/>
    <n v="0.45098304704834208"/>
  </r>
  <r>
    <x v="3"/>
    <x v="73"/>
    <n v="29.214735000000001"/>
    <n v="24.283605999999999"/>
    <n v="29.158619000000002"/>
    <n v="24.311343999999998"/>
    <n v="-60.288656000000003"/>
    <n v="33.158619000000002"/>
    <n v="0.32936647294010107"/>
  </r>
  <r>
    <x v="3"/>
    <x v="74"/>
    <n v="30.681597"/>
    <n v="24.284175999999999"/>
    <n v="30.723731999999998"/>
    <n v="24.306376"/>
    <n v="-60.293624000000001"/>
    <n v="34.723731999999998"/>
    <n v="0.7810269273206899"/>
  </r>
  <r>
    <x v="3"/>
    <x v="75"/>
    <n v="31.462520000000001"/>
    <n v="24.291419999999999"/>
    <n v="31.407543"/>
    <n v="24.334425"/>
    <n v="-60.265574999999998"/>
    <n v="35.407543000000004"/>
    <n v="0.48643743428523506"/>
  </r>
  <r>
    <x v="3"/>
    <x v="76"/>
    <n v="32.115430000000003"/>
    <n v="24.392800000000001"/>
    <n v="32.116805999999997"/>
    <n v="24.397546999999999"/>
    <n v="-60.202452999999998"/>
    <n v="36.116805999999997"/>
    <n v="0.23373245141614082"/>
  </r>
  <r>
    <x v="3"/>
    <x v="77"/>
    <n v="33.715110000000003"/>
    <n v="24.327044999999998"/>
    <n v="33.705523999999997"/>
    <n v="24.37913"/>
    <n v="-60.220869999999998"/>
    <n v="37.705523999999997"/>
    <n v="0.73928862528514172"/>
  </r>
  <r>
    <x v="3"/>
    <x v="78"/>
    <n v="34.767822000000002"/>
    <n v="24.379149999999999"/>
    <n v="34.846820000000001"/>
    <n v="24.336189999999998"/>
    <n v="-60.263809999999999"/>
    <n v="38.846820000000008"/>
    <n v="0.88696100731656369"/>
  </r>
  <r>
    <x v="3"/>
    <x v="79"/>
    <n v="35.578254999999999"/>
    <n v="24.336169999999999"/>
    <n v="35.479689999999998"/>
    <n v="24.373481999999999"/>
    <n v="-60.226517999999999"/>
    <n v="39.479690000000005"/>
    <n v="0.53048364764995748"/>
  </r>
  <r>
    <x v="4"/>
    <x v="0"/>
    <n v="-43.799202000000001"/>
    <n v="34.503250000000001"/>
    <n v="-43.832455000000003"/>
    <n v="34.468890000000002"/>
    <n v="-50.13111"/>
    <n v="-39.832455000000003"/>
    <n v="0.21274670179581839"/>
  </r>
  <r>
    <x v="4"/>
    <x v="1"/>
    <n v="-42.680743999999997"/>
    <n v="34.649250000000002"/>
    <n v="-42.581352000000003"/>
    <n v="34.679569999999998"/>
    <n v="-49.920430000000003"/>
    <n v="-38.581352000000003"/>
    <n v="0.42614262026227484"/>
  </r>
  <r>
    <x v="4"/>
    <x v="2"/>
    <n v="-41.333454000000003"/>
    <n v="34.666263999999998"/>
    <n v="-41.305664"/>
    <n v="34.658825"/>
    <n v="-49.941175000000001"/>
    <n v="-37.305664"/>
    <n v="0.69682340770169282"/>
  </r>
  <r>
    <x v="4"/>
    <x v="3"/>
    <n v="-40.758934000000004"/>
    <n v="34.705930000000002"/>
    <n v="-40.737822999999999"/>
    <n v="34.707996000000001"/>
    <n v="-49.892004"/>
    <n v="-36.737822999999999"/>
    <n v="0.28354878829753555"/>
  </r>
  <r>
    <x v="4"/>
    <x v="4"/>
    <n v="-39.619790000000002"/>
    <n v="34.633690000000001"/>
    <n v="-39.602744999999999"/>
    <n v="34.613"/>
    <n v="-49.987000000000002"/>
    <n v="-35.602744999999999"/>
    <n v="0.39746765280334567"/>
  </r>
  <r>
    <x v="4"/>
    <x v="5"/>
    <n v="-38.383540000000004"/>
    <n v="34.815899999999999"/>
    <n v="-38.407359999999997"/>
    <n v="34.804015999999997"/>
    <n v="-49.795984000000004"/>
    <n v="-34.407359999999997"/>
    <n v="0.62677324277285618"/>
  </r>
  <r>
    <x v="4"/>
    <x v="6"/>
    <n v="-37.427669999999999"/>
    <n v="34.476677000000002"/>
    <n v="-37.528053"/>
    <n v="34.443109999999997"/>
    <n v="-50.156890000000004"/>
    <n v="-33.528053"/>
    <n v="0.49734137462009076"/>
  </r>
  <r>
    <x v="4"/>
    <x v="7"/>
    <n v="-36.873393999999998"/>
    <n v="34.057617"/>
    <n v="-36.88861"/>
    <n v="34.080967000000001"/>
    <n v="-50.519033"/>
    <n v="-32.88861"/>
    <n v="0.53085119119109103"/>
  </r>
  <r>
    <x v="4"/>
    <x v="8"/>
    <n v="-35.555010000000003"/>
    <n v="34.29045"/>
    <n v="-35.588360000000002"/>
    <n v="34.285890000000002"/>
    <n v="-50.314109999999999"/>
    <n v="-31.588360000000002"/>
    <n v="0.51779588806787413"/>
  </r>
  <r>
    <x v="4"/>
    <x v="9"/>
    <n v="-34.326300000000003"/>
    <n v="34.511284000000003"/>
    <n v="-34.363922000000002"/>
    <n v="34.514823999999997"/>
    <n v="-50.085176000000004"/>
    <n v="-30.363922000000002"/>
    <n v="0.64175553995271262"/>
  </r>
  <r>
    <x v="4"/>
    <x v="10"/>
    <n v="-33.42089"/>
    <n v="34.668895999999997"/>
    <n v="-33.443176000000001"/>
    <n v="34.667090000000002"/>
    <n v="-49.93291"/>
    <n v="-29.443176000000001"/>
    <n v="0.56085117016548947"/>
  </r>
  <r>
    <x v="4"/>
    <x v="11"/>
    <n v="-32.937762999999997"/>
    <n v="34.258156"/>
    <n v="-32.944940000000003"/>
    <n v="34.273772999999998"/>
    <n v="-50.326227000000003"/>
    <n v="-28.944940000000003"/>
    <n v="0.33084083654984558"/>
  </r>
  <r>
    <x v="4"/>
    <x v="12"/>
    <n v="-31.647379000000001"/>
    <n v="34.460320000000003"/>
    <n v="-31.653725000000001"/>
    <n v="34.443860000000001"/>
    <n v="-50.156140000000001"/>
    <n v="-27.653725000000001"/>
    <n v="0.3798500694023883"/>
  </r>
  <r>
    <x v="4"/>
    <x v="13"/>
    <n v="-30.676217999999999"/>
    <n v="34.54992"/>
    <n v="-30.658252999999998"/>
    <n v="34.548766999999998"/>
    <n v="-50.051233000000003"/>
    <n v="-26.658252999999998"/>
    <n v="0.34556595940283447"/>
  </r>
  <r>
    <x v="4"/>
    <x v="14"/>
    <n v="-29.646328"/>
    <n v="34.663629999999998"/>
    <n v="-29.62161"/>
    <n v="34.679625999999999"/>
    <n v="-49.920374000000002"/>
    <n v="-25.62161"/>
    <n v="0.3866772452265575"/>
  </r>
  <r>
    <x v="4"/>
    <x v="15"/>
    <n v="-28.426981000000001"/>
    <n v="34.75712"/>
    <n v="-28.469740000000002"/>
    <n v="34.758564"/>
    <n v="-49.841436000000002"/>
    <n v="-24.469740000000002"/>
    <n v="0.55346021509770493"/>
  </r>
  <r>
    <x v="4"/>
    <x v="16"/>
    <n v="-27.461203000000001"/>
    <n v="34.359447000000003"/>
    <n v="-27.469636999999999"/>
    <n v="34.358665000000002"/>
    <n v="-50.241334999999999"/>
    <n v="-23.469636999999999"/>
    <n v="0.58268987806036332"/>
  </r>
  <r>
    <x v="4"/>
    <x v="17"/>
    <n v="-26.663858000000001"/>
    <n v="34.455654000000003"/>
    <n v="-26.717499"/>
    <n v="34.407629999999997"/>
    <n v="-50.192370000000004"/>
    <n v="-22.717499"/>
    <n v="0.34177921513895698"/>
  </r>
  <r>
    <x v="4"/>
    <x v="18"/>
    <n v="-25.822084"/>
    <n v="34.177062999999997"/>
    <n v="-25.867857000000001"/>
    <n v="34.154133000000002"/>
    <n v="-50.445867"/>
    <n v="-21.867857000000001"/>
    <n v="0.4650367234294509"/>
  </r>
  <r>
    <x v="4"/>
    <x v="19"/>
    <n v="-24.714697000000001"/>
    <n v="34.223697999999999"/>
    <n v="-24.725881999999999"/>
    <n v="34.21631"/>
    <n v="-50.383690000000001"/>
    <n v="-20.725881999999999"/>
    <n v="0.47154924877896037"/>
  </r>
  <r>
    <x v="4"/>
    <x v="20"/>
    <n v="-23.671607999999999"/>
    <n v="34.246006000000001"/>
    <n v="-23.655111000000002"/>
    <n v="34.255110000000002"/>
    <n v="-50.344889999999999"/>
    <n v="-19.655111000000002"/>
    <n v="0.48774740842058667"/>
  </r>
  <r>
    <x v="4"/>
    <x v="21"/>
    <n v="-22.687183000000001"/>
    <n v="34.296512999999997"/>
    <n v="-22.695183"/>
    <n v="34.311756000000003"/>
    <n v="-50.288243999999999"/>
    <n v="-18.695183"/>
    <n v="0.41952116397745565"/>
  </r>
  <r>
    <x v="4"/>
    <x v="22"/>
    <n v="-21.864049999999999"/>
    <n v="34.368026999999998"/>
    <n v="-21.865704000000001"/>
    <n v="34.369945999999999"/>
    <n v="-50.230054000000003"/>
    <n v="-17.865704000000001"/>
    <n v="0.26638366791528523"/>
  </r>
  <r>
    <x v="4"/>
    <x v="23"/>
    <n v="-20.821103999999998"/>
    <n v="34.456789999999998"/>
    <n v="-20.892609"/>
    <n v="34.406849999999999"/>
    <n v="-50.193150000000003"/>
    <n v="-16.892609"/>
    <n v="0.2209971705271383"/>
  </r>
  <r>
    <x v="4"/>
    <x v="24"/>
    <n v="-19.859537"/>
    <n v="34.432014000000002"/>
    <n v="-19.874292000000001"/>
    <n v="34.412975000000003"/>
    <n v="-50.187024999999998"/>
    <n v="-15.874292000000001"/>
    <n v="0.2253460713857672"/>
  </r>
  <r>
    <x v="4"/>
    <x v="25"/>
    <n v="-19.054670000000002"/>
    <n v="34.395865999999998"/>
    <n v="-19.066438999999999"/>
    <n v="34.382539999999999"/>
    <n v="-50.217460000000003"/>
    <n v="-15.066438999999999"/>
    <n v="0.22738292002919"/>
  </r>
  <r>
    <x v="4"/>
    <x v="26"/>
    <n v="-17.998204999999999"/>
    <n v="34.382755000000003"/>
    <n v="-17.91844"/>
    <n v="34.467227999999999"/>
    <n v="-50.132772000000003"/>
    <n v="-13.91844"/>
    <n v="0.15582181356921976"/>
  </r>
  <r>
    <x v="4"/>
    <x v="27"/>
    <n v="-16.565987"/>
    <n v="34.802943999999997"/>
    <n v="-16.503776999999999"/>
    <n v="34.801772999999997"/>
    <n v="-49.798227000000004"/>
    <n v="-12.503776999999999"/>
    <n v="0.53567677685148796"/>
  </r>
  <r>
    <x v="4"/>
    <x v="28"/>
    <n v="-15.318835999999999"/>
    <n v="34.723736000000002"/>
    <n v="-15.231266"/>
    <n v="34.756813000000001"/>
    <n v="-49.843187"/>
    <n v="-11.231265999999998"/>
    <n v="0.78456502581048249"/>
  </r>
  <r>
    <x v="4"/>
    <x v="29"/>
    <n v="-14.397837000000001"/>
    <n v="34.714413"/>
    <n v="-14.407192"/>
    <n v="34.71725"/>
    <n v="-49.882750000000001"/>
    <n v="-10.407192000000002"/>
    <n v="0.60429205469209779"/>
  </r>
  <r>
    <x v="4"/>
    <x v="30"/>
    <n v="-13.653047000000001"/>
    <n v="34.653404000000002"/>
    <n v="-13.618213000000001"/>
    <n v="34.642200000000003"/>
    <n v="-49.957799999999999"/>
    <n v="-9.6182130000000008"/>
    <n v="0.38411216248512553"/>
  </r>
  <r>
    <x v="4"/>
    <x v="31"/>
    <n v="-12.868454"/>
    <n v="34.556865999999999"/>
    <n v="-12.888009"/>
    <n v="34.565379999999998"/>
    <n v="-50.034620000000004"/>
    <n v="-8.8880090000000003"/>
    <n v="0.11722000034550507"/>
  </r>
  <r>
    <x v="4"/>
    <x v="32"/>
    <n v="-12.223495"/>
    <n v="34.512608"/>
    <n v="-12.250584999999999"/>
    <n v="34.515934000000001"/>
    <n v="-50.084066"/>
    <n v="-8.2505850000000009"/>
    <n v="0.26431029980120047"/>
  </r>
  <r>
    <x v="4"/>
    <x v="33"/>
    <n v="-10.276047"/>
    <n v="34.83117"/>
    <n v="-10.24762"/>
    <n v="34.842190000000002"/>
    <n v="-49.757809999999999"/>
    <n v="-6.2476199999999977"/>
    <n v="0.79039968402068828"/>
  </r>
  <r>
    <x v="4"/>
    <x v="34"/>
    <n v="-9.5844869999999993"/>
    <n v="34.728009999999998"/>
    <n v="-9.5973649999999999"/>
    <n v="34.726612000000003"/>
    <n v="-49.873387999999998"/>
    <n v="-5.5973649999999964"/>
    <n v="0.42207291048941215"/>
  </r>
  <r>
    <x v="4"/>
    <x v="35"/>
    <n v="-9.2030290000000008"/>
    <n v="34.061622999999997"/>
    <n v="-9.1663019999999999"/>
    <n v="34.071357999999996"/>
    <n v="-50.528642000000005"/>
    <n v="-5.1663020000000017"/>
    <n v="0.55418292951696535"/>
  </r>
  <r>
    <x v="4"/>
    <x v="36"/>
    <n v="-7.0964947"/>
    <n v="34.322304000000003"/>
    <n v="-7.102849"/>
    <n v="34.320926999999998"/>
    <n v="-50.279073000000004"/>
    <n v="-3.1028489999999991"/>
    <n v="0.9395539665873397"/>
  </r>
  <r>
    <x v="4"/>
    <x v="37"/>
    <n v="-6.4984517000000004"/>
    <n v="34.576126000000002"/>
    <n v="-6.4717164"/>
    <n v="34.570003999999997"/>
    <n v="-50.029996000000004"/>
    <n v="-2.4717163999999983"/>
    <n v="0.52913450279202368"/>
  </r>
  <r>
    <x v="4"/>
    <x v="38"/>
    <n v="-5.7648478000000001"/>
    <n v="34.462623999999998"/>
    <n v="-5.8575315000000003"/>
    <n v="34.444674999999997"/>
    <n v="-50.155325000000005"/>
    <n v="-1.8575315000000003"/>
    <n v="0.21076795087785857"/>
  </r>
  <r>
    <x v="4"/>
    <x v="39"/>
    <n v="-4.0595759999999999"/>
    <n v="34.400345000000002"/>
    <n v="-4.0137549999999997"/>
    <n v="34.398086999999997"/>
    <n v="-50.201913000000005"/>
    <n v="-1.3755000000003292E-2"/>
    <n v="1.006701574248295"/>
  </r>
  <r>
    <x v="4"/>
    <x v="40"/>
    <n v="-3.5169725000000001"/>
    <n v="34.270446999999997"/>
    <n v="-3.5354447000000002"/>
    <n v="34.271880000000003"/>
    <n v="-50.328119999999998"/>
    <n v="0.46455530000000067"/>
    <n v="0.56874806475107198"/>
  </r>
  <r>
    <x v="4"/>
    <x v="41"/>
    <n v="-3.1660162999999999"/>
    <n v="34.507556999999998"/>
    <n v="-3.1206545999999999"/>
    <n v="34.477432"/>
    <n v="-50.122568000000001"/>
    <n v="0.87934539999999828"/>
    <n v="0.17198967156536082"/>
  </r>
  <r>
    <x v="4"/>
    <x v="42"/>
    <n v="-1.2606089"/>
    <n v="34.306175000000003"/>
    <n v="-1.2718163"/>
    <n v="34.317776000000002"/>
    <n v="-50.282223999999999"/>
    <n v="2.7281837000000024"/>
    <n v="0.78096215473074826"/>
  </r>
  <r>
    <x v="4"/>
    <x v="43"/>
    <n v="-0.59758675000000006"/>
    <n v="34.488872999999998"/>
    <n v="-0.57954830000000002"/>
    <n v="34.502357000000003"/>
    <n v="-50.097642999999998"/>
    <n v="3.420451700000001"/>
    <n v="0.43164080840658525"/>
  </r>
  <r>
    <x v="4"/>
    <x v="44"/>
    <n v="0.32707999999999998"/>
    <n v="34.707436000000001"/>
    <n v="0.33489835000000001"/>
    <n v="34.719610000000003"/>
    <n v="-49.880389999999998"/>
    <n v="4.3348983500000031"/>
    <n v="0.35561700877872104"/>
  </r>
  <r>
    <x v="4"/>
    <x v="45"/>
    <n v="1.4857435999999999"/>
    <n v="34.541652999999997"/>
    <n v="1.4599968999999999"/>
    <n v="34.56523"/>
    <n v="-50.034770000000002"/>
    <n v="5.4599969000000002"/>
    <n v="0.46130911643886929"/>
  </r>
  <r>
    <x v="4"/>
    <x v="46"/>
    <n v="2.432099"/>
    <n v="34.433059999999998"/>
    <n v="2.4508635999999999"/>
    <n v="34.446815000000001"/>
    <n v="-50.153185000000001"/>
    <n v="6.4508635999999981"/>
    <n v="0.47617604940815583"/>
  </r>
  <r>
    <x v="4"/>
    <x v="47"/>
    <n v="2.6659882000000001"/>
    <n v="34.682217000000001"/>
    <n v="2.639891"/>
    <n v="34.678719999999998"/>
    <n v="-49.921280000000003"/>
    <n v="6.6398909999999987"/>
    <n v="0.36861271041704535"/>
  </r>
  <r>
    <x v="4"/>
    <x v="48"/>
    <n v="4.6242359999999998"/>
    <n v="34.701286000000003"/>
    <n v="4.6054579999999996"/>
    <n v="34.709408000000003"/>
    <n v="-49.890591999999998"/>
    <n v="8.6054579999999987"/>
    <n v="0.61526376476109734"/>
  </r>
  <r>
    <x v="4"/>
    <x v="49"/>
    <n v="5.6236315000000001"/>
    <n v="34.561084999999999"/>
    <n v="5.596222"/>
    <n v="34.551304000000002"/>
    <n v="-50.048696"/>
    <n v="9.5962219999999974"/>
    <n v="0.59820729993873933"/>
  </r>
  <r>
    <x v="4"/>
    <x v="50"/>
    <n v="6.5589433000000001"/>
    <n v="34.653514999999999"/>
    <n v="6.5693279999999996"/>
    <n v="34.631900000000002"/>
    <n v="-49.9681"/>
    <n v="10.569327999999999"/>
    <n v="0.57022099363667644"/>
  </r>
  <r>
    <x v="4"/>
    <x v="51"/>
    <n v="7.3336670000000002"/>
    <n v="34.553967"/>
    <n v="7.3609295000000001"/>
    <n v="34.565334"/>
    <n v="-50.034666000000001"/>
    <n v="11.360929499999997"/>
    <n v="0.36259045151003116"/>
  </r>
  <r>
    <x v="4"/>
    <x v="52"/>
    <n v="8.9212670000000003"/>
    <n v="34.333874000000002"/>
    <n v="8.9137360000000001"/>
    <n v="34.323689999999999"/>
    <n v="-50.276310000000002"/>
    <n v="12.913736"/>
    <n v="0.95459975581182788"/>
  </r>
  <r>
    <x v="4"/>
    <x v="53"/>
    <n v="9.0516070000000006"/>
    <n v="34.243549999999999"/>
    <n v="9.4737329999999993"/>
    <n v="34.241805999999997"/>
    <n v="-50.358194000000005"/>
    <n v="13.473732999999996"/>
    <n v="0.59390731341262271"/>
  </r>
  <r>
    <x v="4"/>
    <x v="54"/>
    <n v="10.038833"/>
    <n v="34.309620000000002"/>
    <n v="10.024122999999999"/>
    <n v="34.295729999999999"/>
    <n v="-50.304270000000002"/>
    <n v="14.024123000000003"/>
    <n v="0.30522475657947812"/>
  </r>
  <r>
    <x v="4"/>
    <x v="55"/>
    <n v="11.589677999999999"/>
    <n v="34.373351999999997"/>
    <n v="11.644327000000001"/>
    <n v="34.360759999999999"/>
    <n v="-50.239240000000002"/>
    <n v="15.644327000000004"/>
    <n v="0.68730856282240982"/>
  </r>
  <r>
    <x v="4"/>
    <x v="56"/>
    <n v="12.301815"/>
    <n v="34.320335"/>
    <n v="12.306051999999999"/>
    <n v="34.321930000000002"/>
    <n v="-50.27807"/>
    <n v="16.306052000000001"/>
    <n v="0.4135102799254215"/>
  </r>
  <r>
    <x v="4"/>
    <x v="57"/>
    <n v="13.794860999999999"/>
    <n v="34.359997"/>
    <n v="13.810295"/>
    <n v="34.356864999999999"/>
    <n v="-50.243135000000002"/>
    <n v="17.810294999999996"/>
    <n v="0.84598617911287144"/>
  </r>
  <r>
    <x v="4"/>
    <x v="58"/>
    <n v="14.022394999999999"/>
    <n v="34.418937999999997"/>
    <n v="14.07907"/>
    <n v="34.401862999999999"/>
    <n v="-50.198137000000003"/>
    <n v="18.079070000000002"/>
    <n v="0.21333151588314678"/>
  </r>
  <r>
    <x v="4"/>
    <x v="59"/>
    <n v="15.521611"/>
    <n v="34.404167000000001"/>
    <n v="15.50343"/>
    <n v="34.445765999999999"/>
    <n v="-50.154234000000002"/>
    <n v="19.503430000000002"/>
    <n v="0.52652624973120032"/>
  </r>
  <r>
    <x v="4"/>
    <x v="60"/>
    <n v="16.402891"/>
    <n v="34.434310000000004"/>
    <n v="16.389337999999999"/>
    <n v="34.447853000000002"/>
    <n v="-50.152146999999999"/>
    <n v="20.389337999999995"/>
    <n v="0.41801051165370945"/>
  </r>
  <r>
    <x v="4"/>
    <x v="61"/>
    <n v="16.9696"/>
    <n v="34.712969999999999"/>
    <n v="17.058022999999999"/>
    <n v="34.677860000000003"/>
    <n v="-49.922139999999999"/>
    <n v="21.058022999999999"/>
    <n v="9.7102256044852106E-2"/>
  </r>
  <r>
    <x v="4"/>
    <x v="62"/>
    <n v="18.571370000000002"/>
    <n v="34.533768000000002"/>
    <n v="18.586131999999999"/>
    <n v="34.531756999999999"/>
    <n v="-50.068243000000002"/>
    <n v="22.586131999999999"/>
    <n v="0.590091372986421"/>
  </r>
  <r>
    <x v="4"/>
    <x v="63"/>
    <n v="19.120578999999999"/>
    <n v="34.542850000000001"/>
    <n v="19.116947"/>
    <n v="34.521763"/>
    <n v="-50.078237000000001"/>
    <n v="23.116946999999996"/>
    <n v="0.1407040474826482"/>
  </r>
  <r>
    <x v="4"/>
    <x v="64"/>
    <n v="20.462876999999999"/>
    <n v="34.246729999999999"/>
    <n v="20.457989000000001"/>
    <n v="34.241840000000003"/>
    <n v="-50.358159999999998"/>
    <n v="24.457988999999998"/>
    <n v="0.58140563268771017"/>
  </r>
  <r>
    <x v="4"/>
    <x v="65"/>
    <n v="20.928072"/>
    <n v="34.269382"/>
    <n v="20.944313000000001"/>
    <n v="34.25029"/>
    <n v="-50.349710000000002"/>
    <n v="24.944312999999994"/>
    <n v="0.35411597827407038"/>
  </r>
  <r>
    <x v="4"/>
    <x v="66"/>
    <n v="22.553656"/>
    <n v="34.254899999999999"/>
    <n v="22.588100000000001"/>
    <n v="34.246647000000003"/>
    <n v="-50.353352999999998"/>
    <n v="26.588099999999997"/>
    <n v="0.68609033851891221"/>
  </r>
  <r>
    <x v="4"/>
    <x v="67"/>
    <n v="23.023700000000002"/>
    <n v="34.281610000000001"/>
    <n v="23.035135"/>
    <n v="34.275233999999998"/>
    <n v="-50.324766000000004"/>
    <n v="27.035134999999997"/>
    <n v="0.3266610215207843"/>
  </r>
  <r>
    <x v="4"/>
    <x v="68"/>
    <n v="24.641817"/>
    <n v="34.276127000000002"/>
    <n v="24.615539999999999"/>
    <n v="34.266179999999999"/>
    <n v="-50.333820000000003"/>
    <n v="28.615539999999996"/>
    <n v="0.70023230716669793"/>
  </r>
  <r>
    <x v="4"/>
    <x v="69"/>
    <n v="25.017014"/>
    <n v="34.309086000000001"/>
    <n v="25.039185"/>
    <n v="34.329566999999997"/>
    <n v="-50.270433000000004"/>
    <n v="29.039185000000003"/>
    <n v="0.27325715308844617"/>
  </r>
  <r>
    <x v="4"/>
    <x v="70"/>
    <n v="27.146830000000001"/>
    <n v="34.333824"/>
    <n v="27.121962"/>
    <n v="34.327877000000001"/>
    <n v="-50.272123000000001"/>
    <n v="31.121961999999996"/>
    <n v="1.1544910812011464"/>
  </r>
  <r>
    <x v="4"/>
    <x v="71"/>
    <n v="27.785672999999999"/>
    <n v="34.319133999999998"/>
    <n v="27.798034999999999"/>
    <n v="34.325560000000003"/>
    <n v="-50.274439999999998"/>
    <n v="31.798034999999999"/>
    <n v="0.84390590401122156"/>
  </r>
  <r>
    <x v="4"/>
    <x v="72"/>
    <n v="28.232258000000002"/>
    <n v="34.384723999999999"/>
    <n v="28.196089000000001"/>
    <n v="34.390479999999997"/>
    <n v="-50.209520000000005"/>
    <n v="32.196089000000001"/>
    <n v="0.28696607172451982"/>
  </r>
  <r>
    <x v="4"/>
    <x v="73"/>
    <n v="29.667024999999999"/>
    <n v="34.351784000000002"/>
    <n v="29.641950000000001"/>
    <n v="34.334389999999999"/>
    <n v="-50.265610000000002"/>
    <n v="33.641950000000008"/>
    <n v="0.69472906560760228"/>
  </r>
  <r>
    <x v="4"/>
    <x v="74"/>
    <n v="29.955407999999998"/>
    <n v="34.173850000000002"/>
    <n v="29.980253000000001"/>
    <n v="34.181545"/>
    <n v="-50.418455000000002"/>
    <n v="33.980253000000005"/>
    <n v="0.41892067391572013"/>
  </r>
  <r>
    <x v="4"/>
    <x v="75"/>
    <n v="32.062134"/>
    <n v="34.415219999999998"/>
    <n v="32.051850000000002"/>
    <n v="34.411163000000002"/>
    <n v="-50.188836999999999"/>
    <n v="36.051850000000002"/>
    <n v="1.0686663815564721"/>
  </r>
  <r>
    <x v="4"/>
    <x v="76"/>
    <n v="32.35183"/>
    <n v="34.193897"/>
    <n v="32.385703999999997"/>
    <n v="34.170470000000002"/>
    <n v="-50.42953"/>
    <n v="36.385704000000004"/>
    <n v="0.5772898721751516"/>
  </r>
  <r>
    <x v="4"/>
    <x v="77"/>
    <n v="33.042000000000002"/>
    <n v="34.209784999999997"/>
    <n v="33.040424000000002"/>
    <n v="34.177562999999999"/>
    <n v="-50.422437000000002"/>
    <n v="37.040424000000002"/>
    <n v="0.42436672671759029"/>
  </r>
  <r>
    <x v="4"/>
    <x v="78"/>
    <n v="34.928789999999999"/>
    <n v="34.190440000000002"/>
    <n v="34.930250000000001"/>
    <n v="34.190376000000001"/>
    <n v="-50.409624000000001"/>
    <n v="38.930250000000001"/>
    <n v="1.0164432516751747"/>
  </r>
  <r>
    <x v="4"/>
    <x v="79"/>
    <n v="35.255386000000001"/>
    <n v="34.300649999999997"/>
    <n v="35.234234000000001"/>
    <n v="34.302567000000003"/>
    <n v="-50.297432999999998"/>
    <n v="39.234234000000001"/>
    <n v="0.37859207102764209"/>
  </r>
  <r>
    <x v="5"/>
    <x v="0"/>
    <n v="-43.451103000000003"/>
    <n v="44.664825"/>
    <n v="-43.497684"/>
    <n v="44.63138"/>
    <n v="-39.968620000000001"/>
    <n v="-39.497684"/>
    <n v="0.50329520984805765"/>
  </r>
  <r>
    <x v="5"/>
    <x v="1"/>
    <n v="-42.655082999999998"/>
    <n v="44.538936999999997"/>
    <n v="-42.676450000000003"/>
    <n v="44.566160000000004"/>
    <n v="-40.033839999999998"/>
    <n v="-38.676450000000003"/>
    <n v="0.32531484457368087"/>
  </r>
  <r>
    <x v="5"/>
    <x v="2"/>
    <n v="-41.324672999999997"/>
    <n v="44.507595000000002"/>
    <n v="-41.361255999999997"/>
    <n v="44.536987000000003"/>
    <n v="-40.063012999999998"/>
    <n v="-37.361255999999997"/>
    <n v="0.64184463517661583"/>
  </r>
  <r>
    <x v="5"/>
    <x v="3"/>
    <n v="-40.761040000000001"/>
    <n v="44.392009999999999"/>
    <n v="-40.840896999999998"/>
    <n v="44.392952000000001"/>
    <n v="-40.207048"/>
    <n v="-36.840896999999998"/>
    <n v="0.261118055509382"/>
  </r>
  <r>
    <x v="5"/>
    <x v="4"/>
    <n v="-39.736525999999998"/>
    <n v="44.352350000000001"/>
    <n v="-39.728293999999998"/>
    <n v="44.353749999999998"/>
    <n v="-40.246250000000003"/>
    <n v="-35.728293999999998"/>
    <n v="0.36669225917109655"/>
  </r>
  <r>
    <x v="5"/>
    <x v="5"/>
    <n v="-38.439255000000003"/>
    <n v="44.555354999999999"/>
    <n v="-38.436529999999998"/>
    <n v="44.540768"/>
    <n v="-40.059232000000002"/>
    <n v="-34.436529999999998"/>
    <n v="0.56657468238882935"/>
  </r>
  <r>
    <x v="5"/>
    <x v="6"/>
    <n v="-37.13326"/>
    <n v="44.798940000000002"/>
    <n v="-37.117804999999997"/>
    <n v="44.846415999999998"/>
    <n v="-39.753584000000004"/>
    <n v="-33.117804999999997"/>
    <n v="0.91596335247705385"/>
  </r>
  <r>
    <x v="5"/>
    <x v="7"/>
    <n v="-36.722645"/>
    <n v="43.64564"/>
    <n v="-36.751510000000003"/>
    <n v="43.669089999999997"/>
    <n v="-40.930910000000004"/>
    <n v="-32.751510000000003"/>
    <n v="0.96350438929981341"/>
  </r>
  <r>
    <x v="5"/>
    <x v="8"/>
    <n v="-35.603149999999999"/>
    <n v="43.835793000000002"/>
    <n v="-35.602764000000001"/>
    <n v="43.830013000000001"/>
    <n v="-40.769987"/>
    <n v="-31.602764000000001"/>
    <n v="0.86641584696091534"/>
  </r>
  <r>
    <x v="5"/>
    <x v="9"/>
    <n v="-34.314464999999998"/>
    <n v="44.028553000000002"/>
    <n v="-34.325614999999999"/>
    <n v="44.025042999999997"/>
    <n v="-40.574957000000005"/>
    <n v="-30.325614999999999"/>
    <n v="0.88621141951230054"/>
  </r>
  <r>
    <x v="5"/>
    <x v="10"/>
    <n v="-33.106327"/>
    <n v="44.180889999999998"/>
    <n v="-33.520449999999997"/>
    <n v="44.154949999999999"/>
    <n v="-40.445050000000002"/>
    <n v="-29.520449999999997"/>
    <n v="0.65424590560431084"/>
  </r>
  <r>
    <x v="5"/>
    <x v="11"/>
    <n v="-32.368526000000003"/>
    <n v="44.133445999999999"/>
    <n v="-32.463036000000002"/>
    <n v="44.095424999999999"/>
    <n v="-40.504575000000003"/>
    <n v="-28.463036000000002"/>
    <n v="0.73683530583231427"/>
  </r>
  <r>
    <x v="5"/>
    <x v="12"/>
    <n v="-31.798613"/>
    <n v="43.830129999999997"/>
    <n v="-31.814798"/>
    <n v="43.851737999999997"/>
    <n v="-40.748262000000004"/>
    <n v="-27.814798"/>
    <n v="0.77084097027078557"/>
  </r>
  <r>
    <x v="5"/>
    <x v="13"/>
    <n v="-30.634630000000001"/>
    <n v="43.924213000000002"/>
    <n v="-30.631278999999999"/>
    <n v="43.956935999999999"/>
    <n v="-40.643064000000003"/>
    <n v="-26.631278999999999"/>
    <n v="0.74127355540111095"/>
  </r>
  <r>
    <x v="5"/>
    <x v="14"/>
    <n v="-29.650790000000001"/>
    <n v="44.057983"/>
    <n v="-29.581499999999998"/>
    <n v="44.063763000000002"/>
    <n v="-40.536237"/>
    <n v="-25.581499999999998"/>
    <n v="0.68021494409414529"/>
  </r>
  <r>
    <x v="5"/>
    <x v="15"/>
    <n v="-28.419756"/>
    <n v="44.17586"/>
    <n v="-28.360894999999999"/>
    <n v="44.196705000000001"/>
    <n v="-40.403295"/>
    <n v="-24.360894999999999"/>
    <n v="0.75571294685879298"/>
  </r>
  <r>
    <x v="5"/>
    <x v="16"/>
    <n v="-27.301739000000001"/>
    <n v="44.233322000000001"/>
    <n v="-27.602906999999998"/>
    <n v="44.252895000000002"/>
    <n v="-40.347104999999999"/>
    <n v="-23.602906999999998"/>
    <n v="0.5274132456376126"/>
  </r>
  <r>
    <x v="5"/>
    <x v="17"/>
    <n v="-26.622920000000001"/>
    <n v="44.328299999999999"/>
    <n v="-26.671446"/>
    <n v="44.311520000000002"/>
    <n v="-40.28848"/>
    <n v="-22.671446"/>
    <n v="0.43722813417711376"/>
  </r>
  <r>
    <x v="5"/>
    <x v="18"/>
    <n v="-25.810611999999999"/>
    <n v="44.093575000000001"/>
    <n v="-25.780193000000001"/>
    <n v="44.137039999999999"/>
    <n v="-40.462960000000002"/>
    <n v="-21.780193000000001"/>
    <n v="0.51249105245750581"/>
  </r>
  <r>
    <x v="5"/>
    <x v="19"/>
    <n v="-24.717020000000002"/>
    <n v="44.410294"/>
    <n v="-24.717002999999998"/>
    <n v="44.416656000000003"/>
    <n v="-40.183343999999998"/>
    <n v="-20.717002999999998"/>
    <n v="0.33719775257999618"/>
  </r>
  <r>
    <x v="5"/>
    <x v="20"/>
    <n v="-23.663170000000001"/>
    <n v="43.938299999999998"/>
    <n v="-23.683487"/>
    <n v="43.930610000000001"/>
    <n v="-40.66939"/>
    <n v="-19.683487"/>
    <n v="0.74044814218755406"/>
  </r>
  <r>
    <x v="5"/>
    <x v="21"/>
    <n v="-22.736056999999999"/>
    <n v="43.677402000000001"/>
    <n v="-22.703512"/>
    <n v="43.818756"/>
    <n v="-40.781244000000001"/>
    <n v="-18.703512"/>
    <n v="0.83561194443353992"/>
  </r>
  <r>
    <x v="5"/>
    <x v="22"/>
    <n v="-21.868573999999999"/>
    <n v="43.740794999999999"/>
    <n v="-21.867685000000002"/>
    <n v="43.725360000000002"/>
    <n v="-40.874639999999999"/>
    <n v="-17.867685000000002"/>
    <n v="0.88459165089039726"/>
  </r>
  <r>
    <x v="5"/>
    <x v="23"/>
    <n v="-20.813041999999999"/>
    <n v="43.774433000000002"/>
    <n v="-20.852803999999999"/>
    <n v="43.739980000000003"/>
    <n v="-40.860019999999999"/>
    <n v="-16.852803999999999"/>
    <n v="0.87252568031892219"/>
  </r>
  <r>
    <x v="5"/>
    <x v="24"/>
    <n v="-19.828956999999999"/>
    <n v="44.023094"/>
    <n v="-19.896011000000001"/>
    <n v="44.008609999999997"/>
    <n v="-40.591390000000004"/>
    <n v="-15.896011000000001"/>
    <n v="0.60046302485748826"/>
  </r>
  <r>
    <x v="5"/>
    <x v="25"/>
    <n v="-18.988320999999999"/>
    <n v="43.97757"/>
    <n v="-18.685072000000002"/>
    <n v="44.000453999999998"/>
    <n v="-40.599546000000004"/>
    <n v="-14.685072000000002"/>
    <n v="0.67722599721215915"/>
  </r>
  <r>
    <x v="5"/>
    <x v="26"/>
    <n v="-16.976320000000001"/>
    <n v="44.194139999999997"/>
    <n v="-17.001852"/>
    <n v="44.189006999999997"/>
    <n v="-40.410993000000005"/>
    <n v="-13.001852"/>
    <n v="1.0794510993801456"/>
  </r>
  <r>
    <x v="5"/>
    <x v="27"/>
    <n v="-16.083485"/>
    <n v="44.153151999999999"/>
    <n v="-16.09038"/>
    <n v="44.152625999999998"/>
    <n v="-40.447374000000003"/>
    <n v="-12.09038"/>
    <n v="1.0136824158857662"/>
  </r>
  <r>
    <x v="5"/>
    <x v="28"/>
    <n v="-15.269029"/>
    <n v="44.138930000000002"/>
    <n v="-15.265326"/>
    <n v="44.139150000000001"/>
    <n v="-40.460850000000001"/>
    <n v="-11.265326000000002"/>
    <n v="0.86725348588287499"/>
  </r>
  <r>
    <x v="5"/>
    <x v="29"/>
    <n v="-14.51458"/>
    <n v="44.062584000000001"/>
    <n v="-14.431975"/>
    <n v="44.077500000000001"/>
    <n v="-40.522500000000001"/>
    <n v="-10.431975000000001"/>
    <n v="0.77178925272706378"/>
  </r>
  <r>
    <x v="5"/>
    <x v="30"/>
    <n v="-13.672255"/>
    <n v="44.016069999999999"/>
    <n v="-13.720501000000001"/>
    <n v="44.009450000000001"/>
    <n v="-40.59055"/>
    <n v="-9.7205009999999987"/>
    <n v="0.65335212060649284"/>
  </r>
  <r>
    <x v="5"/>
    <x v="31"/>
    <n v="-12.255679000000001"/>
    <n v="44.172085000000003"/>
    <n v="-12.302818"/>
    <n v="44.155223999999997"/>
    <n v="-40.444776000000005"/>
    <n v="-8.302818000000002"/>
    <n v="0.82697547200627497"/>
  </r>
  <r>
    <x v="5"/>
    <x v="32"/>
    <n v="-11.687393999999999"/>
    <n v="44.325420000000001"/>
    <n v="-11.318811999999999"/>
    <n v="44.331012999999999"/>
    <n v="-40.268987000000003"/>
    <n v="-7.3188120000000012"/>
    <n v="0.73237360514494232"/>
  </r>
  <r>
    <x v="5"/>
    <x v="33"/>
    <n v="-10.371695000000001"/>
    <n v="44.264214000000003"/>
    <n v="-10.342788000000001"/>
    <n v="44.256542000000003"/>
    <n v="-40.343457999999998"/>
    <n v="-6.3427879999999988"/>
    <n v="0.74154636450325906"/>
  </r>
  <r>
    <x v="5"/>
    <x v="34"/>
    <n v="-9.5964530000000003"/>
    <n v="44.169623999999999"/>
    <n v="-9.6317000000000004"/>
    <n v="44.179366999999999"/>
    <n v="-40.420633000000002"/>
    <n v="-5.6317000000000021"/>
    <n v="0.55908587058608483"/>
  </r>
  <r>
    <x v="5"/>
    <x v="35"/>
    <n v="-8.3584019999999999"/>
    <n v="44.241363999999997"/>
    <n v="-8.3618279999999992"/>
    <n v="44.246245999999999"/>
    <n v="-40.353754000000002"/>
    <n v="-4.3618280000000027"/>
    <n v="0.7296611501923328"/>
  </r>
  <r>
    <x v="5"/>
    <x v="36"/>
    <n v="-7.0292380000000003"/>
    <n v="44.145789999999998"/>
    <n v="-7.0559120000000002"/>
    <n v="44.15795"/>
    <n v="-40.442050000000002"/>
    <n v="-3.0559119999999993"/>
    <n v="1.0424540058170446"/>
  </r>
  <r>
    <x v="5"/>
    <x v="37"/>
    <n v="-6.7466555000000001"/>
    <n v="44.331270000000004"/>
    <n v="-6.6490393000000001"/>
    <n v="44.341000000000001"/>
    <n v="-40.259"/>
    <n v="-2.6490392999999983"/>
    <n v="0.43618162838947189"/>
  </r>
  <r>
    <x v="5"/>
    <x v="38"/>
    <n v="-5.8330574000000004"/>
    <n v="44.211365000000001"/>
    <n v="-5.8699216999999999"/>
    <n v="44.205055000000002"/>
    <n v="-40.394945"/>
    <n v="-1.869921699999999"/>
    <n v="0.41581476303263953"/>
  </r>
  <r>
    <x v="5"/>
    <x v="39"/>
    <n v="-4.1204619999999998"/>
    <n v="44.241301999999997"/>
    <n v="-4.1737890000000002"/>
    <n v="44.235480000000003"/>
    <n v="-40.364519999999999"/>
    <n v="-0.17378899999999931"/>
    <n v="0.9030500799629001"/>
  </r>
  <r>
    <x v="5"/>
    <x v="40"/>
    <n v="-3.7011337000000002"/>
    <n v="44.363059999999997"/>
    <n v="-3.6374008999999998"/>
    <n v="44.347136999999996"/>
    <n v="-40.252863000000005"/>
    <n v="0.36259909999999707"/>
    <n v="0.44206086016498947"/>
  </r>
  <r>
    <x v="5"/>
    <x v="41"/>
    <n v="-2.5283418000000002"/>
    <n v="44.295498000000002"/>
    <n v="-2.4748260000000002"/>
    <n v="43.879883"/>
    <n v="-40.720117000000002"/>
    <n v="1.5251739999999998"/>
    <n v="0.89127786013397781"/>
  </r>
  <r>
    <x v="5"/>
    <x v="42"/>
    <n v="-1.3239273"/>
    <n v="43.584193999999997"/>
    <n v="-1.3279318"/>
    <n v="43.926029999999997"/>
    <n v="-40.673970000000004"/>
    <n v="2.6720681999999982"/>
    <n v="0.95179368896376026"/>
  </r>
  <r>
    <x v="5"/>
    <x v="43"/>
    <n v="-0.21589147"/>
    <n v="44.090670000000003"/>
    <n v="-0.2293809"/>
    <n v="44.090515000000003"/>
    <n v="-40.509484999999998"/>
    <n v="3.7706190999999976"/>
    <n v="0.92381208181632057"/>
  </r>
  <r>
    <x v="5"/>
    <x v="44"/>
    <n v="0.16690494"/>
    <n v="43.972619999999999"/>
    <n v="0.2116431"/>
    <n v="43.970640000000003"/>
    <n v="-40.629359999999998"/>
    <n v="4.2116431000000034"/>
    <n v="0.66399308082058317"/>
  </r>
  <r>
    <x v="5"/>
    <x v="45"/>
    <n v="1.8275281999999999"/>
    <n v="43.883980000000001"/>
    <n v="1.8506967999999999"/>
    <n v="43.884819999999998"/>
    <n v="-40.715180000000004"/>
    <n v="5.8506968000000015"/>
    <n v="1.1113808878733915"/>
  </r>
  <r>
    <x v="5"/>
    <x v="46"/>
    <n v="2.2052616999999999"/>
    <n v="44.082790000000003"/>
    <n v="2.2211897"/>
    <n v="44.068348"/>
    <n v="-40.531652000000001"/>
    <n v="6.2211896999999965"/>
    <n v="0.5758287353806596"/>
  </r>
  <r>
    <x v="5"/>
    <x v="47"/>
    <n v="3.9780397000000001"/>
    <n v="43.918883999999998"/>
    <n v="3.9872800000000002"/>
    <n v="43.928649999999998"/>
    <n v="-40.671350000000004"/>
    <n v="7.9872799999999984"/>
    <n v="1.1939148298350273"/>
  </r>
  <r>
    <x v="5"/>
    <x v="48"/>
    <n v="4.1445249999999998"/>
    <n v="44.105490000000003"/>
    <n v="4.1400375"/>
    <n v="44.114037000000003"/>
    <n v="-40.485962999999998"/>
    <n v="8.1400374999999983"/>
    <n v="0.50573761850909182"/>
  </r>
  <r>
    <x v="5"/>
    <x v="49"/>
    <n v="5.8402539999999998"/>
    <n v="44.051699999999997"/>
    <n v="5.2123679999999997"/>
    <n v="44.096719999999998"/>
    <n v="-40.503280000000004"/>
    <n v="9.2123679999999979"/>
    <n v="0.54625170555706537"/>
  </r>
  <r>
    <x v="5"/>
    <x v="50"/>
    <n v="6.8863200000000004"/>
    <n v="43.906959999999998"/>
    <n v="6.8636622000000003"/>
    <n v="43.904533000000001"/>
    <n v="-40.695467000000001"/>
    <n v="10.8636622"/>
    <n v="1.1088673247047374"/>
  </r>
  <r>
    <x v="5"/>
    <x v="51"/>
    <n v="7.0596940000000004"/>
    <n v="44.297139999999999"/>
    <n v="7.1009145"/>
    <n v="44.283893999999997"/>
    <n v="-40.316106000000005"/>
    <n v="11.100914500000002"/>
    <n v="0.33182335593844725"/>
  </r>
  <r>
    <x v="5"/>
    <x v="52"/>
    <n v="8.5766209999999994"/>
    <n v="44.123024000000001"/>
    <n v="8.6265959999999993"/>
    <n v="44.115864000000002"/>
    <n v="-40.484135999999999"/>
    <n v="12.626595999999999"/>
    <n v="0.79183976517474708"/>
  </r>
  <r>
    <x v="5"/>
    <x v="53"/>
    <n v="9.4989139999999992"/>
    <n v="44.313780000000001"/>
    <s v="01,09,4795"/>
    <n v="44.314279999999997"/>
    <n v="-40.285720000000005"/>
    <e v="#VALUE!"/>
    <e v="#VALUE!"/>
  </r>
  <r>
    <x v="5"/>
    <x v="54"/>
    <n v="10.320816000000001"/>
    <n v="44.253822"/>
    <n v="10.82267"/>
    <n v="44.190514"/>
    <n v="-40.409486000000001"/>
    <n v="14.822670000000002"/>
    <n v="0.91894761172550232"/>
  </r>
  <r>
    <x v="5"/>
    <x v="55"/>
    <n v="11.230907999999999"/>
    <n v="44.010142999999999"/>
    <n v="11.206436999999999"/>
    <n v="44.029457000000001"/>
    <n v="-40.570543000000001"/>
    <n v="15.206437000000001"/>
    <n v="0.60674174886684795"/>
  </r>
  <r>
    <x v="5"/>
    <x v="56"/>
    <n v="12.751011999999999"/>
    <n v="44.200040000000001"/>
    <n v="12.729215"/>
    <n v="44.212919999999997"/>
    <n v="-40.387080000000005"/>
    <n v="16.729214999999996"/>
    <n v="0.82558188123589427"/>
  </r>
  <r>
    <x v="5"/>
    <x v="57"/>
    <n v="13.523266"/>
    <n v="44.108139999999999"/>
    <n v="13.532276"/>
    <n v="44.111789999999999"/>
    <n v="-40.488210000000002"/>
    <n v="17.532275999999996"/>
    <n v="0.72226500972703778"/>
  </r>
  <r>
    <x v="5"/>
    <x v="58"/>
    <n v="14.321691"/>
    <n v="44.316746000000002"/>
    <n v="14.303277"/>
    <n v="44.322006000000002"/>
    <n v="-40.277994"/>
    <n v="18.303277000000001"/>
    <n v="0.41140928862265691"/>
  </r>
  <r>
    <x v="5"/>
    <x v="59"/>
    <n v="15.799155000000001"/>
    <n v="43.858620000000002"/>
    <n v="15.746688000000001"/>
    <n v="43.861282000000003"/>
    <n v="-40.738717999999999"/>
    <n v="19.746687999999999"/>
    <n v="1.0503557744250263"/>
  </r>
  <r>
    <x v="5"/>
    <x v="60"/>
    <n v="16.489077000000002"/>
    <n v="44.102310000000003"/>
    <n v="16.444337999999998"/>
    <n v="44.109830000000002"/>
    <n v="-40.490169999999999"/>
    <n v="20.444338000000002"/>
    <n v="0.66159117825436642"/>
  </r>
  <r>
    <x v="5"/>
    <x v="61"/>
    <n v="17.868964999999999"/>
    <n v="43.917656000000001"/>
    <n v="17.859052999999999"/>
    <n v="43.950713999999998"/>
    <n v="-40.649286000000004"/>
    <n v="21.859053000000003"/>
    <n v="1.0768214181585589"/>
  </r>
  <r>
    <x v="5"/>
    <x v="62"/>
    <n v="18.591366000000001"/>
    <n v="44.184418000000001"/>
    <n v="18.581423000000001"/>
    <n v="44.178516000000002"/>
    <n v="-40.421484"/>
    <n v="22.581423000000001"/>
    <n v="0.7181235737566346"/>
  </r>
  <r>
    <x v="5"/>
    <x v="63"/>
    <n v="19.939347999999999"/>
    <n v="43.962432999999997"/>
    <n v="19.966429000000002"/>
    <n v="43.945087000000001"/>
    <n v="-40.654913000000001"/>
    <n v="23.966429000000005"/>
    <n v="1.1674313896799291"/>
  </r>
  <r>
    <x v="5"/>
    <x v="64"/>
    <n v="20.620349999999998"/>
    <n v="44.154217000000003"/>
    <n v="20.649643000000001"/>
    <n v="44.177424999999999"/>
    <n v="-40.422575000000002"/>
    <n v="24.649642999999998"/>
    <n v="0.77498752123759929"/>
  </r>
  <r>
    <x v="5"/>
    <x v="65"/>
    <n v="22.022089999999999"/>
    <n v="43.928035999999999"/>
    <n v="21.971181999999999"/>
    <n v="43.945599999999999"/>
    <n v="-40.654400000000003"/>
    <n v="25.971181999999999"/>
    <n v="1.1710823357578242"/>
  </r>
  <r>
    <x v="5"/>
    <x v="66"/>
    <n v="22.697576999999999"/>
    <n v="44.187469999999998"/>
    <n v="22.661981999999998"/>
    <n v="44.19659"/>
    <n v="-40.403410000000001"/>
    <n v="26.661981999999995"/>
    <n v="0.7752159676012832"/>
  </r>
  <r>
    <x v="5"/>
    <x v="67"/>
    <n v="24.017863999999999"/>
    <n v="43.953975999999997"/>
    <n v="23.976811999999999"/>
    <n v="43.956516000000001"/>
    <n v="-40.643484000000001"/>
    <n v="27.976811999999995"/>
    <n v="1.1697150685530182"/>
  </r>
  <r>
    <x v="5"/>
    <x v="68"/>
    <n v="24.657463"/>
    <n v="43.933857000000003"/>
    <n v="24.634772999999999"/>
    <n v="43.951076999999998"/>
    <n v="-40.648923000000003"/>
    <n v="28.634772999999996"/>
    <n v="0.90776528985085059"/>
  </r>
  <r>
    <x v="5"/>
    <x v="69"/>
    <n v="25.240421000000001"/>
    <n v="44.261226999999998"/>
    <n v="25.199598000000002"/>
    <n v="44.271160000000002"/>
    <n v="-40.32884"/>
    <n v="29.199598000000009"/>
    <n v="0.38467532700187995"/>
  </r>
  <r>
    <x v="5"/>
    <x v="70"/>
    <n v="26.416243000000001"/>
    <n v="44.571716000000002"/>
    <n v="26.433775000000001"/>
    <n v="44.59301"/>
    <n v="-40.006990000000002"/>
    <n v="30.433774999999997"/>
    <n v="0.43383131598006791"/>
  </r>
  <r>
    <x v="5"/>
    <x v="71"/>
    <n v="27.760393000000001"/>
    <n v="44.009295999999999"/>
    <n v="27.683734999999999"/>
    <n v="43.826991999999997"/>
    <n v="-40.773008000000004"/>
    <n v="31.683734999999999"/>
    <n v="1.0320052898551464"/>
  </r>
  <r>
    <x v="5"/>
    <x v="72"/>
    <n v="29.077601999999999"/>
    <n v="43.768948000000002"/>
    <n v="28.957504"/>
    <n v="43.799039999999998"/>
    <n v="-40.800960000000003"/>
    <n v="32.957504"/>
    <n v="1.2483392293827851"/>
  </r>
  <r>
    <x v="5"/>
    <x v="73"/>
    <n v="29.447929999999999"/>
    <n v="44.180149999999998"/>
    <n v="29.486526000000001"/>
    <n v="44.238585999999998"/>
    <n v="-40.361414000000003"/>
    <n v="33.486525999999998"/>
    <n v="0.60607559600432714"/>
  </r>
  <r>
    <x v="5"/>
    <x v="74"/>
    <n v="30.72223"/>
    <n v="43.784399999999998"/>
    <n v="30.703327000000002"/>
    <n v="43.801563000000002"/>
    <n v="-40.798437"/>
    <n v="34.703327000000002"/>
    <n v="1.0640350144135304"/>
  </r>
  <r>
    <x v="5"/>
    <x v="75"/>
    <n v="31.111021000000001"/>
    <n v="44.222152999999999"/>
    <n v="31.207716000000001"/>
    <n v="44.160440000000001"/>
    <n v="-40.43956"/>
    <n v="35.207716000000005"/>
    <n v="0.48616759482302208"/>
  </r>
  <r>
    <x v="5"/>
    <x v="76"/>
    <n v="33.120792000000002"/>
    <n v="43.526054000000002"/>
    <n v="33.12041"/>
    <n v="43.543280000000003"/>
    <n v="-41.056719999999999"/>
    <n v="37.120409999999993"/>
    <n v="1.540121984292147"/>
  </r>
  <r>
    <x v="5"/>
    <x v="77"/>
    <n v="33.701897000000002"/>
    <n v="44.211708000000002"/>
    <n v="33.647086999999999"/>
    <n v="44.374831999999998"/>
    <n v="-40.225168000000004"/>
    <n v="37.647086999999999"/>
    <n v="0.68514393655129169"/>
  </r>
  <r>
    <x v="5"/>
    <x v="78"/>
    <n v="34.015329999999999"/>
    <n v="44.186813000000001"/>
    <n v="34.053463000000001"/>
    <n v="44.196724000000003"/>
    <n v="-40.403275999999998"/>
    <n v="38.053462999999994"/>
    <n v="0.40680440575907956"/>
  </r>
  <r>
    <x v="5"/>
    <x v="79"/>
    <n v="35.992750000000001"/>
    <n v="44.518886999999999"/>
    <n v="35.983673000000003"/>
    <n v="44.498629999999999"/>
    <n v="-40.101370000000003"/>
    <n v="39.98367300000001"/>
    <n v="0.98888242366270251"/>
  </r>
  <r>
    <x v="6"/>
    <x v="0"/>
    <n v="-43.706440000000001"/>
    <n v="54.646416000000002"/>
    <n v="-43.762833000000001"/>
    <n v="54.613692999999998"/>
    <n v="-29.986307000000004"/>
    <n v="-39.762833000000001"/>
    <n v="0.23756195852450712"/>
  </r>
  <r>
    <x v="6"/>
    <x v="1"/>
    <n v="-42.562890000000003"/>
    <n v="54.876472"/>
    <n v="-42.557796000000003"/>
    <n v="54.911476"/>
    <n v="-29.688524000000001"/>
    <n v="-38.557796000000003"/>
    <n v="0.54088970797381275"/>
  </r>
  <r>
    <x v="6"/>
    <x v="2"/>
    <n v="-41.961136000000003"/>
    <n v="54.094560000000001"/>
    <n v="-41.707923999999998"/>
    <n v="54.960050000000003"/>
    <n v="-29.639949999999999"/>
    <n v="-37.707923999999998"/>
    <n v="0.46362095754614213"/>
  </r>
  <r>
    <x v="6"/>
    <x v="3"/>
    <n v="-40.7836"/>
    <n v="54.552962999999998"/>
    <n v="-40.772030000000001"/>
    <n v="54.715736"/>
    <n v="-29.884264000000002"/>
    <n v="-36.772030000000001"/>
    <n v="0.25566607634959942"/>
  </r>
  <r>
    <x v="6"/>
    <x v="4"/>
    <n v="-39.696587000000001"/>
    <n v="55.583576000000001"/>
    <n v="-39.732742000000002"/>
    <n v="55.596789999999999"/>
    <n v="-29.003210000000003"/>
    <n v="-35.732742000000002"/>
    <n v="1.0319966776419358"/>
  </r>
  <r>
    <x v="6"/>
    <x v="5"/>
    <n v="-38.785896000000001"/>
    <n v="54.798732999999999"/>
    <n v="-38.76464"/>
    <n v="54.78049"/>
    <n v="-29.819510000000001"/>
    <n v="-34.76464"/>
    <n v="0.29659900488706908"/>
  </r>
  <r>
    <x v="6"/>
    <x v="6"/>
    <n v="-37.955869999999997"/>
    <n v="55.093643"/>
    <n v="-37.921405999999998"/>
    <n v="55.114815"/>
    <n v="-29.485185000000001"/>
    <n v="-33.921405999999998"/>
    <n v="0.52077970492425973"/>
  </r>
  <r>
    <x v="6"/>
    <x v="7"/>
    <n v="-36.861153000000002"/>
    <n v="55.413679999999999"/>
    <n v="-36.821311999999999"/>
    <n v="55.420623999999997"/>
    <n v="-29.179376000000005"/>
    <n v="-32.821311999999999"/>
    <n v="0.83985305305153968"/>
  </r>
  <r>
    <x v="6"/>
    <x v="8"/>
    <n v="-35.563231999999999"/>
    <n v="55.592410000000001"/>
    <n v="-35.541159999999998"/>
    <n v="55.566906000000003"/>
    <n v="-29.033093999999998"/>
    <n v="-31.541159999999998"/>
    <n v="1.0702529413349"/>
  </r>
  <r>
    <x v="6"/>
    <x v="9"/>
    <n v="-34.78293"/>
    <n v="54.698242"/>
    <n v="-34.739547999999999"/>
    <n v="54.680717000000001"/>
    <n v="-29.919283"/>
    <n v="-30.739547999999999"/>
    <n v="0.27267284131904374"/>
  </r>
  <r>
    <x v="6"/>
    <x v="10"/>
    <n v="-34.050550000000001"/>
    <n v="54.855094999999999"/>
    <n v="-34.031708000000002"/>
    <n v="54.881886000000002"/>
    <n v="-29.718114"/>
    <n v="-30.031708000000002"/>
    <n v="0.28366373448151627"/>
  </r>
  <r>
    <x v="6"/>
    <x v="11"/>
    <n v="-32.989685000000001"/>
    <n v="55.005229999999997"/>
    <n v="-32.99"/>
    <n v="55.004199999999997"/>
    <n v="-29.595800000000004"/>
    <n v="-28.990000000000002"/>
    <n v="0.4043236822151241"/>
  </r>
  <r>
    <x v="6"/>
    <x v="12"/>
    <n v="-31.742516999999999"/>
    <n v="55.149990000000003"/>
    <n v="-31.768314"/>
    <n v="55.124516"/>
    <n v="-29.475484000000002"/>
    <n v="-27.768314"/>
    <n v="0.57340686850786704"/>
  </r>
  <r>
    <x v="6"/>
    <x v="13"/>
    <n v="-30.746286000000001"/>
    <n v="55.217939999999999"/>
    <n v="-30.70635"/>
    <n v="55.230075999999997"/>
    <n v="-29.369924000000005"/>
    <n v="-26.70635"/>
    <n v="0.69514465277091353"/>
  </r>
  <r>
    <x v="6"/>
    <x v="14"/>
    <n v="-29.616544999999999"/>
    <n v="55.34798"/>
    <n v="-29.596529"/>
    <n v="55.345585"/>
    <n v="-29.254415000000002"/>
    <n v="-25.596529"/>
    <n v="0.847753407581472"/>
  </r>
  <r>
    <x v="6"/>
    <x v="15"/>
    <n v="-29.110336"/>
    <n v="55.405830000000002"/>
    <n v="-29.119122999999998"/>
    <n v="55.423003999999999"/>
    <n v="-29.176996000000003"/>
    <n v="-25.119122999999998"/>
    <n v="0.8315803467765428"/>
  </r>
  <r>
    <x v="6"/>
    <x v="16"/>
    <n v="-27.970638000000001"/>
    <n v="55.489196999999997"/>
    <n v="-27.938863999999999"/>
    <n v="55.480670000000003"/>
    <n v="-29.119329999999998"/>
    <n v="-23.938863999999999"/>
    <n v="0.8827894762603391"/>
  </r>
  <r>
    <x v="6"/>
    <x v="17"/>
    <n v="-26.906642999999999"/>
    <n v="55.536014999999999"/>
    <n v="-26.900072000000002"/>
    <n v="55.545757000000002"/>
    <n v="-29.054243"/>
    <n v="-22.900072000000002"/>
    <n v="0.95102150776572902"/>
  </r>
  <r>
    <x v="6"/>
    <x v="18"/>
    <n v="-25.904156"/>
    <n v="55.553932000000003"/>
    <n v="-25.887298999999999"/>
    <n v="55.551409999999997"/>
    <n v="-29.048590000000004"/>
    <n v="-21.887298999999999"/>
    <n v="0.95806184743000389"/>
  </r>
  <r>
    <x v="6"/>
    <x v="19"/>
    <n v="-24.788307"/>
    <n v="55.578670000000002"/>
    <n v="-24.825665999999998"/>
    <n v="55.503635000000003"/>
    <n v="-29.096364999999999"/>
    <n v="-20.825665999999998"/>
    <n v="0.92029808039623939"/>
  </r>
  <r>
    <x v="6"/>
    <x v="20"/>
    <n v="-23.583939999999998"/>
    <n v="54.876773999999997"/>
    <n v="-23.593859999999999"/>
    <n v="54.873978000000001"/>
    <n v="-29.726022"/>
    <n v="-19.593859999999999"/>
    <n v="0.48991187379364493"/>
  </r>
  <r>
    <x v="6"/>
    <x v="21"/>
    <n v="-22.635339999999999"/>
    <n v="54.862892000000002"/>
    <n v="-22.601559999999999"/>
    <n v="54.873649999999998"/>
    <n v="-29.726350000000004"/>
    <n v="-18.601559999999999"/>
    <n v="0.48336193075168704"/>
  </r>
  <r>
    <x v="6"/>
    <x v="22"/>
    <n v="-21.845749999999999"/>
    <n v="54.882506999999997"/>
    <n v="-21.818207000000001"/>
    <n v="54.877678000000003"/>
    <n v="-29.722321999999998"/>
    <n v="-17.818207000000001"/>
    <n v="0.33189420985157386"/>
  </r>
  <r>
    <x v="6"/>
    <x v="23"/>
    <n v="-20.881817000000002"/>
    <n v="54.880885999999997"/>
    <n v="-20.871956000000001"/>
    <n v="54.883830000000003"/>
    <n v="-29.716169999999998"/>
    <n v="-16.871956000000001"/>
    <n v="0.31137555272692941"/>
  </r>
  <r>
    <x v="6"/>
    <x v="24"/>
    <n v="-19.921232"/>
    <n v="54.875489999999999"/>
    <n v="-19.883320000000001"/>
    <n v="54.876933999999999"/>
    <n v="-29.723066000000003"/>
    <n v="-15.883320000000001"/>
    <n v="0.30051066995366094"/>
  </r>
  <r>
    <x v="6"/>
    <x v="25"/>
    <n v="-19.022725999999999"/>
    <n v="54.860447000000001"/>
    <n v="-18.982012000000001"/>
    <n v="54.862225000000002"/>
    <n v="-29.737774999999999"/>
    <n v="-14.982012000000001"/>
    <n v="0.26284124251913055"/>
  </r>
  <r>
    <x v="6"/>
    <x v="26"/>
    <n v="-18.104099999999999"/>
    <n v="54.595264"/>
    <n v="-18.106352000000001"/>
    <n v="54.600709999999999"/>
    <n v="-29.999290000000002"/>
    <n v="-14.106352000000001"/>
    <n v="0.10635436993372785"/>
  </r>
  <r>
    <x v="6"/>
    <x v="27"/>
    <n v="-17.305766999999999"/>
    <n v="54.524624000000003"/>
    <n v="-17.274871999999998"/>
    <n v="54.609188000000003"/>
    <n v="-29.990811999999998"/>
    <n v="-13.274871999999998"/>
    <n v="0.27502551832148081"/>
  </r>
  <r>
    <x v="6"/>
    <x v="28"/>
    <n v="-15.988625000000001"/>
    <n v="55.286552"/>
    <n v="-15.984819999999999"/>
    <n v="55.28463"/>
    <n v="-29.315370000000001"/>
    <n v="-11.984819999999999"/>
    <n v="0.68479826905446983"/>
  </r>
  <r>
    <x v="6"/>
    <x v="29"/>
    <n v="-14.483397999999999"/>
    <n v="55.208236999999997"/>
    <n v="-14.486254000000001"/>
    <n v="55.210999999999999"/>
    <n v="-29.389000000000003"/>
    <n v="-10.486254000000002"/>
    <n v="0.79828312804167045"/>
  </r>
  <r>
    <x v="6"/>
    <x v="30"/>
    <n v="-13.700948"/>
    <n v="55.095615000000002"/>
    <n v="-13.70356"/>
    <n v="55.084778"/>
    <n v="-29.515222000000001"/>
    <n v="-9.7035599999999995"/>
    <n v="0.56823092390682062"/>
  </r>
  <r>
    <x v="6"/>
    <x v="31"/>
    <n v="-12.977598"/>
    <n v="54.845669999999998"/>
    <n v="-13.025269"/>
    <n v="54.841183000000001"/>
    <n v="-29.758817000000001"/>
    <n v="-9.0252690000000015"/>
    <n v="0.24250311719645962"/>
  </r>
  <r>
    <x v="6"/>
    <x v="32"/>
    <n v="-12.440143000000001"/>
    <n v="54.741894000000002"/>
    <n v="-12.409962"/>
    <n v="54.739047999999997"/>
    <n v="-29.860952000000005"/>
    <n v="-8.4099620000000002"/>
    <n v="0.43290089829890493"/>
  </r>
  <r>
    <x v="6"/>
    <x v="33"/>
    <n v="-10.980845"/>
    <n v="54.797367000000001"/>
    <n v="-10.975201999999999"/>
    <n v="54.820796999999999"/>
    <n v="-29.779203000000003"/>
    <n v="-6.9752019999999959"/>
    <n v="0.22218518405375073"/>
  </r>
  <r>
    <x v="6"/>
    <x v="34"/>
    <n v="-9.5568519999999992"/>
    <n v="54.730289999999997"/>
    <n v="-9.540692"/>
    <n v="54.738045"/>
    <n v="-29.861955000000002"/>
    <n v="-5.540692"/>
    <n v="0.4796042753030873"/>
  </r>
  <r>
    <x v="6"/>
    <x v="35"/>
    <n v="-8.8249680000000001"/>
    <n v="54.383068000000002"/>
    <n v="-8.8516809999999992"/>
    <n v="54.396636999999998"/>
    <n v="-30.203363000000003"/>
    <n v="-4.8516809999999992"/>
    <n v="0.25170426204178881"/>
  </r>
  <r>
    <x v="6"/>
    <x v="36"/>
    <n v="-8.3468075000000006"/>
    <n v="54.368144999999998"/>
    <n v="-8.3233779999999999"/>
    <n v="54.364254000000003"/>
    <n v="-30.235745999999999"/>
    <n v="-4.3233779999999982"/>
    <n v="0.4001868406132294"/>
  </r>
  <r>
    <x v="6"/>
    <x v="37"/>
    <n v="-6.3942969999999999"/>
    <n v="54.870308000000001"/>
    <n v="-6.3583626999999998"/>
    <n v="54.872770000000003"/>
    <n v="-29.727229999999999"/>
    <n v="-2.3583627000000007"/>
    <n v="0.69721008143262664"/>
  </r>
  <r>
    <x v="6"/>
    <x v="38"/>
    <n v="-5.7799782999999998"/>
    <n v="54.560074"/>
    <n v="-5.7801609999999997"/>
    <n v="54.563853999999999"/>
    <n v="-30.036146000000002"/>
    <n v="-1.7801609999999997"/>
    <n v="0.22279075213527225"/>
  </r>
  <r>
    <x v="6"/>
    <x v="39"/>
    <n v="-5.4459340000000003"/>
    <n v="54.478188000000003"/>
    <n v="-5.3938860000000002"/>
    <n v="54.478214000000001"/>
    <n v="-30.121786"/>
    <n v="-1.393886000000002"/>
    <n v="0.41228389586788566"/>
  </r>
  <r>
    <x v="6"/>
    <x v="40"/>
    <n v="-3.4866429999999999"/>
    <n v="54.938110000000002"/>
    <n v="-3.4631604999999999"/>
    <n v="54.93788"/>
    <n v="-29.662120000000002"/>
    <n v="0.53683949999999925"/>
    <n v="0.63431817186664941"/>
  </r>
  <r>
    <x v="6"/>
    <x v="41"/>
    <n v="-3.1234251999999998"/>
    <n v="54.641660000000002"/>
    <n v="-3.1494067000000001"/>
    <n v="54.648463999999997"/>
    <n v="-29.951536000000004"/>
    <n v="0.85059329999999989"/>
    <n v="0.15707043420354325"/>
  </r>
  <r>
    <x v="6"/>
    <x v="42"/>
    <n v="-1.8741414999999999"/>
    <n v="54.500874000000003"/>
    <n v="-1.8615638999999999"/>
    <n v="54.49324"/>
    <n v="-30.106760000000001"/>
    <n v="2.1384360999999998"/>
    <n v="0.17482062630939815"/>
  </r>
  <r>
    <x v="6"/>
    <x v="43"/>
    <n v="-0.85243374000000005"/>
    <n v="54.941242000000003"/>
    <n v="-0.88307095000000002"/>
    <n v="54.952750000000002"/>
    <n v="-29.64725"/>
    <n v="3.1169290500000031"/>
    <n v="0.37162476402132227"/>
  </r>
  <r>
    <x v="6"/>
    <x v="44"/>
    <n v="0.23451552000000001"/>
    <n v="54.622250000000001"/>
    <n v="0.24003698000000001"/>
    <n v="54.626480000000001"/>
    <n v="-29.973520000000001"/>
    <n v="4.2400369799999993"/>
    <n v="0.24149315138844005"/>
  </r>
  <r>
    <x v="6"/>
    <x v="45"/>
    <n v="0.56074446"/>
    <n v="54.483902"/>
    <n v="0.54980130000000005"/>
    <n v="54.477093000000004"/>
    <n v="-30.122906999999998"/>
    <n v="4.5498012999999986"/>
    <n v="0.46667440483777417"/>
  </r>
  <r>
    <x v="6"/>
    <x v="46"/>
    <n v="2.4067316000000001"/>
    <n v="54.645736999999997"/>
    <n v="2.3821783000000001"/>
    <n v="54.658062000000001"/>
    <n v="-29.941938"/>
    <n v="6.3821782999999996"/>
    <n v="0.38656364137731536"/>
  </r>
  <r>
    <x v="6"/>
    <x v="47"/>
    <n v="2.6000372999999999"/>
    <n v="54.573875000000001"/>
    <n v="2.6273365000000002"/>
    <n v="54.580840000000002"/>
    <n v="-30.019159999999999"/>
    <n v="6.6273364999999984"/>
    <n v="0.37315571794125191"/>
  </r>
  <r>
    <x v="6"/>
    <x v="48"/>
    <n v="4.5610549999999996"/>
    <n v="54.60127"/>
    <n v="4.5031756999999999"/>
    <n v="54.595463000000002"/>
    <n v="-30.004536999999999"/>
    <n v="8.5031756999999999"/>
    <n v="0.50319615403884987"/>
  </r>
  <r>
    <x v="6"/>
    <x v="49"/>
    <n v="5.7327886000000001"/>
    <n v="54.272239999999996"/>
    <n v="5.7423339999999996"/>
    <n v="54.283607000000003"/>
    <n v="-30.316392999999998"/>
    <n v="9.7423339999999996"/>
    <n v="0.80694751874269877"/>
  </r>
  <r>
    <x v="6"/>
    <x v="50"/>
    <n v="5.6508044999999996"/>
    <n v="54.495539999999998"/>
    <n v="5.6492743000000001"/>
    <n v="54.476756999999999"/>
    <n v="-30.123243000000002"/>
    <n v="9.6492743000000019"/>
    <n v="0.37174904665579067"/>
  </r>
  <r>
    <x v="6"/>
    <x v="51"/>
    <n v="7.2372329999999998"/>
    <n v="54.611862000000002"/>
    <n v="7.3507610000000003"/>
    <n v="54.504997000000003"/>
    <n v="-30.095002999999998"/>
    <n v="11.350760999999999"/>
    <n v="0.36339902191667867"/>
  </r>
  <r>
    <x v="6"/>
    <x v="52"/>
    <n v="8.4926110000000001"/>
    <n v="54.296289999999999"/>
    <n v="8.4709570000000003"/>
    <n v="54.309466999999998"/>
    <n v="-30.290533000000003"/>
    <n v="12.470956999999999"/>
    <n v="0.55336237669180277"/>
  </r>
  <r>
    <x v="6"/>
    <x v="53"/>
    <n v="9.1770870000000002"/>
    <n v="54.435333"/>
    <n v="9.1524669999999997"/>
    <n v="54.445435000000003"/>
    <n v="-30.154564999999998"/>
    <n v="13.152467000000001"/>
    <n v="0.21710947771573641"/>
  </r>
  <r>
    <x v="6"/>
    <x v="54"/>
    <n v="10.122754"/>
    <n v="54.352654000000001"/>
    <n v="9.8971405000000008"/>
    <n v="54.534095999999998"/>
    <n v="-30.065904000000003"/>
    <n v="13.897140499999999"/>
    <n v="0.12216142581130361"/>
  </r>
  <r>
    <x v="6"/>
    <x v="55"/>
    <n v="11.716882999999999"/>
    <n v="54.665657000000003"/>
    <n v="11.691936500000001"/>
    <n v="54.677044000000002"/>
    <n v="-29.922955999999999"/>
    <n v="15.691936499999997"/>
    <n v="0.69621253792807125"/>
  </r>
  <r>
    <x v="6"/>
    <x v="56"/>
    <n v="12.664922000000001"/>
    <n v="54.414169999999999"/>
    <n v="12.629057"/>
    <n v="54.428607999999997"/>
    <n v="-30.171392000000004"/>
    <n v="16.629057000000003"/>
    <n v="0.65198767389652801"/>
  </r>
  <r>
    <x v="6"/>
    <x v="57"/>
    <n v="14.196415"/>
    <n v="54.677790000000002"/>
    <n v="14.205465999999999"/>
    <n v="54.677700000000002"/>
    <n v="-29.9223"/>
    <n v="18.205466000000001"/>
    <n v="1.2079675356382733"/>
  </r>
  <r>
    <x v="6"/>
    <x v="58"/>
    <n v="13.949377999999999"/>
    <n v="54.493876999999998"/>
    <n v="13.91891"/>
    <n v="54.515231999999997"/>
    <n v="-30.084768000000004"/>
    <n v="17.918909999999997"/>
    <n v="0.11730814943558351"/>
  </r>
  <r>
    <x v="6"/>
    <x v="59"/>
    <n v="14.847087"/>
    <n v="54.477435999999997"/>
    <n v="14.775334000000001"/>
    <n v="54.492877999999997"/>
    <n v="-30.107122000000004"/>
    <n v="18.775334000000001"/>
    <n v="0.24889743759227506"/>
  </r>
  <r>
    <x v="6"/>
    <x v="60"/>
    <n v="16.217034999999999"/>
    <n v="54.301434"/>
    <n v="16.209638999999999"/>
    <n v="54.284331999999999"/>
    <n v="-30.315668000000002"/>
    <n v="20.209638999999996"/>
    <n v="0.37893904067145107"/>
  </r>
  <r>
    <x v="6"/>
    <x v="61"/>
    <n v="17.009229999999999"/>
    <n v="54.230420000000002"/>
    <n v="17.021643000000001"/>
    <n v="54.229565000000001"/>
    <n v="-30.370435000000001"/>
    <n v="21.021642999999997"/>
    <n v="0.37106671728140783"/>
  </r>
  <r>
    <x v="6"/>
    <x v="62"/>
    <n v="18.371711999999999"/>
    <n v="54.260779999999997"/>
    <n v="18.37379"/>
    <n v="54.233116000000003"/>
    <n v="-30.366883999999999"/>
    <n v="22.37379"/>
    <n v="0.5237583732562171"/>
  </r>
  <r>
    <x v="6"/>
    <x v="63"/>
    <n v="18.926608999999999"/>
    <n v="54.288933"/>
    <n v="18.912822999999999"/>
    <n v="54.288147000000002"/>
    <n v="-30.311852999999999"/>
    <n v="22.912823000000003"/>
    <n v="0.32380877526404223"/>
  </r>
  <r>
    <x v="6"/>
    <x v="64"/>
    <n v="20.301179999999999"/>
    <n v="54.514052999999997"/>
    <n v="20.303764000000001"/>
    <n v="54.51155"/>
    <n v="-30.088450000000002"/>
    <n v="24.303764000000001"/>
    <n v="0.31637947183090265"/>
  </r>
  <r>
    <x v="6"/>
    <x v="65"/>
    <n v="21.013795999999999"/>
    <n v="54.279685999999998"/>
    <n v="21.03856"/>
    <n v="54.278464999999997"/>
    <n v="-30.321535000000004"/>
    <n v="25.038560000000004"/>
    <n v="0.32383889486132311"/>
  </r>
  <r>
    <x v="6"/>
    <x v="66"/>
    <n v="22.384561999999999"/>
    <n v="54.492150000000002"/>
    <n v="22.392612"/>
    <n v="54.483162"/>
    <n v="-30.116838000000001"/>
    <n v="26.392612"/>
    <n v="0.4096282470582322"/>
  </r>
  <r>
    <x v="6"/>
    <x v="67"/>
    <n v="23.123429999999999"/>
    <n v="54.273952000000001"/>
    <n v="23.131350999999999"/>
    <n v="54.270096000000002"/>
    <n v="-30.329903999999999"/>
    <n v="27.131350999999995"/>
    <n v="0.35509116352987175"/>
  </r>
  <r>
    <x v="6"/>
    <x v="68"/>
    <n v="24.407662999999999"/>
    <n v="54.445999999999998"/>
    <n v="24.438016999999999"/>
    <n v="54.464824999999998"/>
    <n v="-30.135175000000004"/>
    <n v="28.438017000000002"/>
    <n v="0.45840066853572853"/>
  </r>
  <r>
    <x v="6"/>
    <x v="69"/>
    <n v="25.141332999999999"/>
    <n v="54.289566000000001"/>
    <n v="25.157892"/>
    <n v="54.300020000000004"/>
    <n v="-30.299979999999998"/>
    <n v="29.157892000000004"/>
    <n v="0.3389954041930362"/>
  </r>
  <r>
    <x v="6"/>
    <x v="70"/>
    <n v="26.470310000000001"/>
    <n v="54.313760000000002"/>
    <n v="27.095713"/>
    <n v="54.415461999999998"/>
    <n v="-30.184538000000003"/>
    <n v="31.095713000000003"/>
    <n v="1.1111441183811437"/>
  </r>
  <r>
    <x v="6"/>
    <x v="71"/>
    <n v="27.727568000000002"/>
    <n v="54.255645999999999"/>
    <n v="27.734950000000001"/>
    <n v="54.246155000000002"/>
    <n v="-30.353845"/>
    <n v="31.734949999999998"/>
    <n v="0.81569466500952215"/>
  </r>
  <r>
    <x v="6"/>
    <x v="72"/>
    <n v="28.328423000000001"/>
    <n v="54.336807"/>
    <n v="28.369553"/>
    <n v="54.310383000000002"/>
    <n v="-30.289617"/>
    <n v="32.369552999999996"/>
    <n v="0.46951829197380274"/>
  </r>
  <r>
    <x v="6"/>
    <x v="73"/>
    <n v="29.534261999999998"/>
    <n v="54.419069999999998"/>
    <n v="29.530194999999999"/>
    <n v="54.451096"/>
    <n v="-30.148904000000002"/>
    <n v="33.530194999999992"/>
    <n v="0.55070785289570001"/>
  </r>
  <r>
    <x v="6"/>
    <x v="74"/>
    <n v="29.848063"/>
    <n v="54.023314999999997"/>
    <n v="29.88138"/>
    <n v="54.022537"/>
    <n v="-30.577463000000002"/>
    <n v="33.881380000000007"/>
    <n v="0.58952033109045543"/>
  </r>
  <r>
    <x v="6"/>
    <x v="75"/>
    <n v="32.019302000000003"/>
    <n v="54.148980000000002"/>
    <n v="31.981434"/>
    <n v="54.164493999999998"/>
    <n v="-30.435506000000004"/>
    <n v="35.981434000000007"/>
    <n v="1.0737216456754597"/>
  </r>
  <r>
    <x v="6"/>
    <x v="76"/>
    <n v="32.327903999999997"/>
    <n v="54.083379999999998"/>
    <n v="32.355879999999999"/>
    <n v="54.075510000000001"/>
    <n v="-30.52449"/>
    <n v="36.355879999999999"/>
    <n v="0.63382989397787126"/>
  </r>
  <r>
    <x v="6"/>
    <x v="77"/>
    <n v="32.938274"/>
    <n v="53.966206"/>
    <n v="32.896299999999997"/>
    <n v="54.007910000000003"/>
    <n v="-30.592089999999999"/>
    <n v="36.896299999999997"/>
    <n v="0.60110253542968806"/>
  </r>
  <r>
    <x v="6"/>
    <x v="78"/>
    <n v="35.009372999999997"/>
    <n v="54.224155000000003"/>
    <n v="34.979343"/>
    <n v="54.237895999999999"/>
    <n v="-30.362104000000002"/>
    <n v="38.979343"/>
    <n v="1.0441417616708"/>
  </r>
  <r>
    <x v="6"/>
    <x v="79"/>
    <n v="35.309565999999997"/>
    <n v="54.148052"/>
    <n v="35.302700000000002"/>
    <n v="54.159942999999998"/>
    <n v="-30.440057000000003"/>
    <n v="39.302700000000002"/>
    <n v="0.53411370816428549"/>
  </r>
  <r>
    <x v="7"/>
    <x v="0"/>
    <n v="-44.127163000000003"/>
    <n v="64.586394999999996"/>
    <n v="-44.116169999999997"/>
    <n v="64.588970000000003"/>
    <n v="-20.011029999999991"/>
    <n v="-40.116169999999997"/>
    <n v="0.11669245819674488"/>
  </r>
  <r>
    <x v="7"/>
    <x v="1"/>
    <n v="-43.009369999999997"/>
    <n v="64.933364999999995"/>
    <n v="-43.044640000000001"/>
    <n v="64.921260000000004"/>
    <n v="-19.678739999999991"/>
    <n v="-39.044640000000001"/>
    <n v="0.32434660041382607"/>
  </r>
  <r>
    <x v="7"/>
    <x v="2"/>
    <n v="-41.523209999999999"/>
    <n v="65.155469999999994"/>
    <n v="-41.576653"/>
    <n v="65.151970000000006"/>
    <n v="-19.448029999999989"/>
    <n v="-37.576653"/>
    <n v="0.69562458503780067"/>
  </r>
  <r>
    <x v="7"/>
    <x v="3"/>
    <n v="-41.10727"/>
    <n v="64.244110000000006"/>
    <n v="-41.09299"/>
    <n v="64.242720000000006"/>
    <n v="-20.357279999999989"/>
    <n v="-37.09299"/>
    <n v="0.3691830690863166"/>
  </r>
  <r>
    <x v="7"/>
    <x v="4"/>
    <n v="-40.273006000000002"/>
    <n v="65.429214000000002"/>
    <n v="-40.300694"/>
    <n v="65.445170000000005"/>
    <n v="-19.15482999999999"/>
    <n v="-36.300694"/>
    <n v="0.89706700448518184"/>
  </r>
  <r>
    <x v="7"/>
    <x v="5"/>
    <n v="-39.074863000000001"/>
    <n v="65.684920000000005"/>
    <n v="-39.011589999999998"/>
    <n v="65.650899999999993"/>
    <n v="-18.949100000000001"/>
    <n v="-35.011589999999998"/>
    <n v="1.0509639090377922"/>
  </r>
  <r>
    <x v="7"/>
    <x v="6"/>
    <n v="-38.028739999999999"/>
    <n v="64.770225999999994"/>
    <n v="-37.972907999999997"/>
    <n v="64.762410000000003"/>
    <n v="-19.837589999999992"/>
    <n v="-33.972907999999997"/>
    <n v="0.16465413618856617"/>
  </r>
  <r>
    <x v="7"/>
    <x v="7"/>
    <n v="-37.282288000000001"/>
    <n v="64.879974000000004"/>
    <n v="-37.26444"/>
    <n v="64.910385000000005"/>
    <n v="-19.689614999999989"/>
    <n v="-33.26444"/>
    <n v="0.40775895063751444"/>
  </r>
  <r>
    <x v="7"/>
    <x v="8"/>
    <n v="-36.009410000000003"/>
    <n v="65.03783"/>
    <n v="-35.813586999999998"/>
    <n v="64.423810000000003"/>
    <n v="-20.176189999999991"/>
    <n v="-31.813586999999998"/>
    <n v="0.25650092138040664"/>
  </r>
  <r>
    <x v="7"/>
    <x v="9"/>
    <n v="-34.63794"/>
    <n v="64.482910000000004"/>
    <n v="-34.63064"/>
    <n v="64.478874000000005"/>
    <n v="-20.12112599999999"/>
    <n v="-30.63064"/>
    <n v="0.38871367029729964"/>
  </r>
  <r>
    <x v="7"/>
    <x v="10"/>
    <n v="-33.350299999999997"/>
    <n v="64.733986000000002"/>
    <n v="-33.378227000000003"/>
    <n v="64.704409999999996"/>
    <n v="-19.895589999999999"/>
    <n v="-29.378227000000003"/>
    <n v="0.63047847832340576"/>
  </r>
  <r>
    <x v="7"/>
    <x v="11"/>
    <n v="-33.580821999999998"/>
    <n v="64.709019999999995"/>
    <n v="-33.482520000000001"/>
    <n v="64.700829999999996"/>
    <n v="-19.899169999999998"/>
    <n v="-29.482520000000001"/>
    <n v="0.49294243000577798"/>
  </r>
  <r>
    <x v="7"/>
    <x v="12"/>
    <n v="-32.300995"/>
    <n v="64.759169999999997"/>
    <n v="-32.113460000000003"/>
    <n v="64.291200000000003"/>
    <n v="-20.308799999999991"/>
    <n v="-28.113460000000003"/>
    <n v="0.32898421177922071"/>
  </r>
  <r>
    <x v="7"/>
    <x v="13"/>
    <n v="-31.256599999999999"/>
    <n v="64.837549999999993"/>
    <n v="-31.222770000000001"/>
    <n v="64.843000000000004"/>
    <n v="-19.756999999999991"/>
    <n v="-27.222770000000001"/>
    <n v="0.32965963189326764"/>
  </r>
  <r>
    <x v="7"/>
    <x v="14"/>
    <n v="-30.167304999999999"/>
    <n v="64.929405000000003"/>
    <n v="-30.218378000000001"/>
    <n v="64.906530000000004"/>
    <n v="-19.693469999999991"/>
    <n v="-26.218378000000001"/>
    <n v="0.3763636430156429"/>
  </r>
  <r>
    <x v="7"/>
    <x v="15"/>
    <n v="-29.008686000000001"/>
    <n v="64.933449999999993"/>
    <n v="-29.03668"/>
    <n v="64.933684999999997"/>
    <n v="-19.666314999999997"/>
    <n v="-25.03668"/>
    <n v="0.33569495323135529"/>
  </r>
  <r>
    <x v="7"/>
    <x v="16"/>
    <n v="-27.888532999999999"/>
    <n v="64.989900000000006"/>
    <n v="-27.873425999999998"/>
    <n v="64.982833999999997"/>
    <n v="-19.617165999999997"/>
    <n v="-23.873425999999998"/>
    <n v="0.40321563589722353"/>
  </r>
  <r>
    <x v="7"/>
    <x v="17"/>
    <n v="-26.758099999999999"/>
    <n v="65.022589999999994"/>
    <n v="-26.834437999999999"/>
    <n v="65.020169999999993"/>
    <n v="-19.579830000000001"/>
    <n v="-22.834437999999999"/>
    <n v="0.45161222829325537"/>
  </r>
  <r>
    <x v="7"/>
    <x v="18"/>
    <n v="-25.896578000000002"/>
    <n v="65.047843999999998"/>
    <n v="-25.89583"/>
    <n v="65.058304000000007"/>
    <n v="-19.541695999999988"/>
    <n v="-21.89583"/>
    <n v="0.4699935588026834"/>
  </r>
  <r>
    <x v="7"/>
    <x v="19"/>
    <n v="-24.352371000000002"/>
    <n v="64.354929999999996"/>
    <n v="-24.425350000000002"/>
    <n v="64.420280000000005"/>
    <n v="-20.179719999999989"/>
    <n v="-20.425350000000002"/>
    <n v="0.60209791637240706"/>
  </r>
  <r>
    <x v="7"/>
    <x v="20"/>
    <n v="-24.080787999999998"/>
    <n v="64.383385000000004"/>
    <n v="-24.094353000000002"/>
    <n v="64.387180000000001"/>
    <n v="-20.212819999999994"/>
    <n v="-20.094353000000002"/>
    <n v="0.23279785439088047"/>
  </r>
  <r>
    <x v="7"/>
    <x v="21"/>
    <n v="-23.198416000000002"/>
    <n v="64.406940000000006"/>
    <n v="-23.211210000000001"/>
    <n v="64.399969999999996"/>
    <n v="-20.200029999999998"/>
    <n v="-19.211210000000001"/>
    <n v="0.2908980319630915"/>
  </r>
  <r>
    <x v="7"/>
    <x v="22"/>
    <n v="-21.609089999999998"/>
    <n v="64.374639999999999"/>
    <n v="-21.614961999999998"/>
    <n v="64.377409999999998"/>
    <n v="-20.222589999999997"/>
    <n v="-17.614961999999998"/>
    <n v="0.44474775945922396"/>
  </r>
  <r>
    <x v="7"/>
    <x v="23"/>
    <n v="-21.437902000000001"/>
    <n v="64.370329999999996"/>
    <n v="-21.401046999999998"/>
    <n v="64.384299999999996"/>
    <n v="-20.215699999999998"/>
    <n v="-17.401046999999998"/>
    <n v="0.45537367755393804"/>
  </r>
  <r>
    <x v="7"/>
    <x v="24"/>
    <n v="-20.016893"/>
    <n v="65.007019999999997"/>
    <n v="-20.345167"/>
    <n v="64.211820000000003"/>
    <n v="-20.388179999999991"/>
    <n v="-16.345167"/>
    <n v="0.51944582998518074"/>
  </r>
  <r>
    <x v="7"/>
    <x v="25"/>
    <n v="-18.40025"/>
    <n v="64.989379999999997"/>
    <n v="-18.389927"/>
    <n v="64.99794"/>
    <n v="-19.602059999999994"/>
    <n v="-14.389927"/>
    <n v="0.72838541235324328"/>
  </r>
  <r>
    <x v="7"/>
    <x v="26"/>
    <n v="-17.562199"/>
    <n v="64.950890000000001"/>
    <n v="-17.595079999999999"/>
    <n v="64.940470000000005"/>
    <n v="-19.65952999999999"/>
    <n v="-13.595079999999999"/>
    <n v="0.52903688652116465"/>
  </r>
  <r>
    <x v="7"/>
    <x v="27"/>
    <n v="-16.616593999999999"/>
    <n v="64.892979999999994"/>
    <n v="-16.610033000000001"/>
    <n v="64.882180000000005"/>
    <n v="-19.717819999999989"/>
    <n v="-12.610033000000001"/>
    <n v="0.48135206812582115"/>
  </r>
  <r>
    <x v="7"/>
    <x v="28"/>
    <n v="-15.938942000000001"/>
    <n v="64.860990000000001"/>
    <n v="-15.913491"/>
    <n v="64.856110000000001"/>
    <n v="-19.743889999999993"/>
    <n v="-11.913491"/>
    <n v="0.27032598687696185"/>
  </r>
  <r>
    <x v="7"/>
    <x v="29"/>
    <n v="-15.106833999999999"/>
    <n v="64.796379999999999"/>
    <n v="-15.144651"/>
    <n v="64.787093999999996"/>
    <n v="-19.812905999999998"/>
    <n v="-11.144651"/>
    <n v="0.23649117665782077"/>
  </r>
  <r>
    <x v="7"/>
    <x v="30"/>
    <n v="-14.398654000000001"/>
    <n v="64.531329999999997"/>
    <n v="-14.355084"/>
    <n v="64.535033999999996"/>
    <n v="-20.064965999999998"/>
    <n v="-10.355083999999998"/>
    <n v="0.36097815475731815"/>
  </r>
  <r>
    <x v="7"/>
    <x v="31"/>
    <n v="-13.294286"/>
    <n v="65.242789999999999"/>
    <n v="-13.248341"/>
    <n v="65.235669999999999"/>
    <n v="-19.364329999999995"/>
    <n v="-9.2483409999999999"/>
    <n v="0.68245849777184686"/>
  </r>
  <r>
    <x v="7"/>
    <x v="32"/>
    <n v="-11.791766000000001"/>
    <n v="65.117019999999997"/>
    <n v="-11.596456"/>
    <n v="64.882210000000001"/>
    <n v="-19.717789999999994"/>
    <n v="-7.5964560000000034"/>
    <n v="0.49243298430954113"/>
  </r>
  <r>
    <x v="7"/>
    <x v="33"/>
    <n v="-10.805588"/>
    <n v="64.480934000000005"/>
    <n v="-10.794344000000001"/>
    <n v="64.492739999999998"/>
    <n v="-20.107259999999997"/>
    <n v="-6.7943440000000024"/>
    <n v="0.23194632554968034"/>
  </r>
  <r>
    <x v="7"/>
    <x v="34"/>
    <n v="-9.9139900000000001"/>
    <n v="64.289109999999994"/>
    <n v="-9.9551770000000008"/>
    <n v="64.28877"/>
    <n v="-20.311229999999995"/>
    <n v="-5.9551769999999991"/>
    <n v="0.31444111408814984"/>
  </r>
  <r>
    <x v="7"/>
    <x v="35"/>
    <n v="-8.9958209999999994"/>
    <n v="64.854140000000001"/>
    <n v="-8.9776589999999992"/>
    <n v="64.865920000000003"/>
    <n v="-19.734079999999992"/>
    <n v="-4.9776590000000027"/>
    <n v="0.26685682805767652"/>
  </r>
  <r>
    <x v="7"/>
    <x v="36"/>
    <n v="-7.5484879999999999"/>
    <n v="64.750540000000001"/>
    <n v="-7.5295285999999999"/>
    <n v="64.746629999999996"/>
    <n v="-19.853369999999998"/>
    <n v="-3.529528599999999"/>
    <n v="0.49279173604877086"/>
  </r>
  <r>
    <x v="7"/>
    <x v="37"/>
    <n v="-6.9677195999999997"/>
    <n v="64.645545999999996"/>
    <n v="-6.9739393999999999"/>
    <n v="64.604029999999995"/>
    <n v="-19.99597"/>
    <n v="-2.973939399999999"/>
    <n v="2.6370357835267484E-2"/>
  </r>
  <r>
    <x v="7"/>
    <x v="38"/>
    <n v="-6.4619926999999997"/>
    <n v="64.376279999999994"/>
    <n v="-6.424944"/>
    <n v="64.383446000000006"/>
    <n v="-20.216553999999988"/>
    <n v="-2.4249439999999964"/>
    <n v="0.4769413360697432"/>
  </r>
  <r>
    <x v="7"/>
    <x v="39"/>
    <n v="-4.6166406000000002"/>
    <n v="64.919179999999997"/>
    <n v="-4.6236370000000004"/>
    <n v="64.916030000000006"/>
    <n v="-19.683969999999988"/>
    <n v="-0.62363700000000222"/>
    <n v="0.49145098297694545"/>
  </r>
  <r>
    <x v="7"/>
    <x v="40"/>
    <n v="-4.2002015000000004"/>
    <n v="64.785110000000003"/>
    <n v="-4.1735040000000003"/>
    <n v="64.794619999999995"/>
    <n v="-19.80538"/>
    <n v="-0.17350400000000121"/>
    <n v="0.26073086203209739"/>
  </r>
  <r>
    <x v="7"/>
    <x v="41"/>
    <n v="-3.8499272000000002"/>
    <n v="64.567319999999995"/>
    <n v="-3.7015953000000001"/>
    <n v="64.433043999999995"/>
    <n v="-20.166955999999999"/>
    <n v="0.29840469999999897"/>
    <n v="0.72118671016463631"/>
  </r>
  <r>
    <x v="7"/>
    <x v="42"/>
    <n v="-1.6157809999999999"/>
    <n v="64.54571"/>
    <n v="-1.5969371000000001"/>
    <n v="64.552499999999995"/>
    <n v="-20.047499999999999"/>
    <n v="2.4030629000000019"/>
    <n v="0.40585212991483915"/>
  </r>
  <r>
    <x v="7"/>
    <x v="43"/>
    <n v="-1.2159764"/>
    <n v="64.469740000000002"/>
    <n v="-1.2576210000000001"/>
    <n v="64.471940000000004"/>
    <n v="-20.128059999999991"/>
    <n v="2.7423789999999997"/>
    <n v="0.28769418353695958"/>
  </r>
  <r>
    <x v="7"/>
    <x v="44"/>
    <n v="0.12456965"/>
    <n v="64.203320000000005"/>
    <n v="0.10726085"/>
    <n v="64.219409999999996"/>
    <n v="-20.380589999999998"/>
    <n v="4.107260850000003"/>
    <n v="0.39541577869721078"/>
  </r>
  <r>
    <x v="7"/>
    <x v="45"/>
    <n v="0.83408325999999999"/>
    <n v="64.624219999999994"/>
    <n v="0.82848840000000001"/>
    <n v="64.630424000000005"/>
    <n v="-19.969575999999989"/>
    <n v="4.8284883999999977"/>
    <n v="0.17418911765825512"/>
  </r>
  <r>
    <x v="7"/>
    <x v="46"/>
    <n v="2.1218094999999999"/>
    <n v="64.34975"/>
    <n v="2.1038287000000002"/>
    <n v="64.341459999999998"/>
    <n v="-20.258539999999996"/>
    <n v="6.1038287000000011"/>
    <n v="0.27860963828211038"/>
  </r>
  <r>
    <x v="7"/>
    <x v="47"/>
    <n v="2.262216"/>
    <n v="64.286190000000005"/>
    <n v="2.3108879999999998"/>
    <n v="64.281715000000005"/>
    <n v="-20.318284999999989"/>
    <n v="6.3108879999999985"/>
    <n v="0.75906566894373173"/>
  </r>
  <r>
    <x v="7"/>
    <x v="48"/>
    <n v="4.0145559999999998"/>
    <n v="64.638570000000001"/>
    <n v="3.9947113999999999"/>
    <n v="64.588660000000004"/>
    <n v="-20.01133999999999"/>
    <n v="7.9947113999999999"/>
    <n v="1.2512589258813387E-2"/>
  </r>
  <r>
    <x v="7"/>
    <x v="49"/>
    <n v="5.7466090000000003"/>
    <n v="64.076836"/>
    <n v="5.7163570000000004"/>
    <n v="64.095060000000004"/>
    <n v="-20.504939999999991"/>
    <n v="9.7163570000000021"/>
    <n v="0.8764312608807342"/>
  </r>
  <r>
    <x v="7"/>
    <x v="50"/>
    <n v="6.2258506000000002"/>
    <n v="64.430785999999998"/>
    <n v="6.2513684999999999"/>
    <n v="64.415629999999993"/>
    <n v="-20.184370000000001"/>
    <n v="10.251368499999998"/>
    <n v="0.3117345340064997"/>
  </r>
  <r>
    <x v="7"/>
    <x v="51"/>
    <n v="7.3716597999999998"/>
    <n v="64.142939999999996"/>
    <n v="7.3807299999999998"/>
    <n v="64.134513999999996"/>
    <n v="-20.465485999999999"/>
    <n v="11.38073"/>
    <n v="0.60135891869664526"/>
  </r>
  <r>
    <x v="7"/>
    <x v="52"/>
    <n v="8.563409"/>
    <n v="64.09393"/>
    <n v="8.5374719999999993"/>
    <n v="64.091149999999999"/>
    <n v="-20.508849999999995"/>
    <n v="12.537472000000001"/>
    <n v="0.74013814472975004"/>
  </r>
  <r>
    <x v="7"/>
    <x v="53"/>
    <n v="9.0799950000000003"/>
    <n v="64.228210000000004"/>
    <n v="9.0551709999999996"/>
    <n v="64.209689999999995"/>
    <n v="-20.390309999999999"/>
    <n v="13.055171000000001"/>
    <n v="0.394189973668788"/>
  </r>
  <r>
    <x v="7"/>
    <x v="54"/>
    <n v="10.063651999999999"/>
    <n v="64.128140000000002"/>
    <n v="10.083614000000001"/>
    <n v="64.139939999999996"/>
    <n v="-20.460059999999999"/>
    <n v="14.083613999999997"/>
    <n v="0.46759651901612598"/>
  </r>
  <r>
    <x v="7"/>
    <x v="55"/>
    <n v="11.56108"/>
    <n v="64.415180000000007"/>
    <n v="11.546965"/>
    <n v="64.404494999999997"/>
    <n v="-20.195504999999997"/>
    <n v="15.546965"/>
    <n v="0.58085533160159519"/>
  </r>
  <r>
    <x v="7"/>
    <x v="56"/>
    <n v="12.587775000000001"/>
    <n v="64.169830000000005"/>
    <n v="12.585652"/>
    <n v="64.167810000000003"/>
    <n v="-20.432189999999991"/>
    <n v="16.585651999999996"/>
    <n v="0.72785744566088484"/>
  </r>
  <r>
    <x v="7"/>
    <x v="57"/>
    <n v="13.04848"/>
    <n v="64.371520000000004"/>
    <n v="13.037388999999999"/>
    <n v="64.381119999999996"/>
    <n v="-20.218879999999999"/>
    <n v="17.037388999999997"/>
    <n v="0.22205042607704947"/>
  </r>
  <r>
    <x v="7"/>
    <x v="58"/>
    <n v="14.001277999999999"/>
    <n v="64.192989999999995"/>
    <n v="13.981316"/>
    <n v="64.226920000000007"/>
    <n v="-20.373079999999987"/>
    <n v="17.981316"/>
    <n v="0.37354755822517516"/>
  </r>
  <r>
    <x v="7"/>
    <x v="59"/>
    <n v="14.920691"/>
    <n v="64.177530000000004"/>
    <n v="14.950495999999999"/>
    <n v="64.164670000000001"/>
    <n v="-20.435329999999993"/>
    <n v="18.950496000000001"/>
    <n v="0.43813565811971306"/>
  </r>
  <r>
    <x v="7"/>
    <x v="60"/>
    <n v="16.397272000000001"/>
    <n v="64.37594"/>
    <n v="16.376106"/>
    <n v="64.362174999999993"/>
    <n v="-20.237825000000001"/>
    <n v="20.376106"/>
    <n v="0.44499039749302505"/>
  </r>
  <r>
    <x v="7"/>
    <x v="61"/>
    <n v="17.328108"/>
    <n v="64.141099999999994"/>
    <n v="17.318024000000001"/>
    <n v="64.205190000000002"/>
    <n v="-20.394809999999993"/>
    <n v="21.318024000000001"/>
    <n v="0.506965679978433"/>
  </r>
  <r>
    <x v="7"/>
    <x v="62"/>
    <n v="18.619211"/>
    <n v="64.376729999999995"/>
    <n v="18.649173999999999"/>
    <n v="64.375320000000002"/>
    <n v="-20.224679999999992"/>
    <n v="22.649174000000002"/>
    <n v="0.68695559148754237"/>
  </r>
  <r>
    <x v="7"/>
    <x v="63"/>
    <n v="19.589575"/>
    <n v="64.222663999999995"/>
    <n v="19.593895"/>
    <n v="64.204184999999995"/>
    <n v="-20.395814999999999"/>
    <n v="23.593895000000003"/>
    <n v="0.71370917413888069"/>
  </r>
  <r>
    <x v="7"/>
    <x v="64"/>
    <n v="20.873463000000001"/>
    <n v="64.392005999999995"/>
    <n v="20.867232999999999"/>
    <n v="64.371409999999997"/>
    <n v="-20.228589999999997"/>
    <n v="24.867232999999999"/>
    <n v="0.8968536471403773"/>
  </r>
  <r>
    <x v="7"/>
    <x v="65"/>
    <n v="21.690832"/>
    <n v="64.373099999999994"/>
    <n v="21.680800999999999"/>
    <n v="64.386539999999997"/>
    <n v="-20.213459999999998"/>
    <n v="25.680801000000002"/>
    <n v="0.71348102511629719"/>
  </r>
  <r>
    <x v="7"/>
    <x v="66"/>
    <n v="22.466491999999999"/>
    <n v="63.972054"/>
    <n v="22.506433000000001"/>
    <n v="63.984116"/>
    <n v="-20.615883999999994"/>
    <n v="26.506433000000001"/>
    <n v="0.7973628314293274"/>
  </r>
  <r>
    <x v="7"/>
    <x v="67"/>
    <n v="23.755482000000001"/>
    <n v="64.137405000000001"/>
    <n v="23.731252999999999"/>
    <n v="64.161190000000005"/>
    <n v="-20.438809999999989"/>
    <n v="27.731252999999995"/>
    <n v="0.85281015830546003"/>
  </r>
  <r>
    <x v="7"/>
    <x v="68"/>
    <n v="24.530638"/>
    <n v="64.067740000000001"/>
    <n v="24.538698"/>
    <n v="64.037710000000004"/>
    <n v="-20.56228999999999"/>
    <n v="28.538697999999997"/>
    <n v="0.77869479213873338"/>
  </r>
  <r>
    <x v="7"/>
    <x v="69"/>
    <n v="25.739716000000001"/>
    <n v="64.19905"/>
    <n v="25.774525000000001"/>
    <n v="64.191890000000001"/>
    <n v="-20.408109999999994"/>
    <n v="29.774524999999997"/>
    <n v="0.87546715970674205"/>
  </r>
  <r>
    <x v="7"/>
    <x v="70"/>
    <n v="26.563745000000001"/>
    <n v="64.234579999999994"/>
    <n v="26.430800000000001"/>
    <n v="64.222179999999994"/>
    <n v="-20.37782"/>
    <n v="30.430800000000005"/>
    <n v="0.57300662509259359"/>
  </r>
  <r>
    <x v="7"/>
    <x v="71"/>
    <n v="27.675203"/>
    <n v="64.209464999999994"/>
    <n v="27.674326000000001"/>
    <n v="64.202359999999999"/>
    <n v="-20.397639999999996"/>
    <n v="31.674326000000008"/>
    <n v="0.78283658823282332"/>
  </r>
  <r>
    <x v="7"/>
    <x v="72"/>
    <n v="27.949870000000001"/>
    <n v="64.160780000000003"/>
    <n v="27.938032"/>
    <n v="64.15795"/>
    <n v="-20.442049999999995"/>
    <n v="31.938031999999993"/>
    <n v="0.44637230595546162"/>
  </r>
  <r>
    <x v="7"/>
    <x v="73"/>
    <n v="28.667614"/>
    <n v="64.187804999999997"/>
    <n v="28.672203"/>
    <n v="64.134704999999997"/>
    <n v="-20.465294999999998"/>
    <n v="32.672202999999996"/>
    <n v="0.56916632914641063"/>
  </r>
  <r>
    <x v="7"/>
    <x v="74"/>
    <n v="30.775210000000001"/>
    <n v="63.98245"/>
    <n v="30.796559999999999"/>
    <n v="63.984459999999999"/>
    <n v="-20.615539999999996"/>
    <n v="34.796559999999999"/>
    <n v="1.0066763756043915"/>
  </r>
  <r>
    <x v="7"/>
    <x v="75"/>
    <n v="31.498992999999999"/>
    <n v="64.043040000000005"/>
    <n v="31.433675999999998"/>
    <n v="64.101973999999998"/>
    <n v="-20.498025999999996"/>
    <n v="35.433675999999991"/>
    <n v="0.66038229053479947"/>
  </r>
  <r>
    <x v="7"/>
    <x v="76"/>
    <n v="32.067154000000002"/>
    <n v="64.118660000000006"/>
    <n v="32.103306000000003"/>
    <n v="64.13006"/>
    <n v="-20.469939999999994"/>
    <n v="36.103306000000003"/>
    <n v="0.48116081847548137"/>
  </r>
  <r>
    <x v="7"/>
    <x v="77"/>
    <n v="33.26952"/>
    <n v="64.177899999999994"/>
    <n v="33.258139999999997"/>
    <n v="64.188670000000002"/>
    <n v="-20.411329999999992"/>
    <n v="37.258139999999997"/>
    <n v="0.48562189870308814"/>
  </r>
  <r>
    <x v="7"/>
    <x v="78"/>
    <n v="34.941049999999997"/>
    <n v="64.336074999999994"/>
    <n v="34.947944999999997"/>
    <n v="64.327389999999994"/>
    <n v="-20.27261"/>
    <n v="38.947945000000004"/>
    <n v="0.98636501110137131"/>
  </r>
  <r>
    <x v="7"/>
    <x v="79"/>
    <n v="35.13888"/>
    <n v="63.964725000000001"/>
    <n v="35.10754"/>
    <n v="64.073840000000004"/>
    <n v="-20.52615999999999"/>
    <n v="39.10754"/>
    <n v="0.53703742625629891"/>
  </r>
  <r>
    <x v="8"/>
    <x v="0"/>
    <n v="-44.110004000000004"/>
    <n v="74.903114000000002"/>
    <n v="-44.184809999999999"/>
    <n v="74.947609999999997"/>
    <n v="-9.6523899999999969"/>
    <n v="-40.184809999999999"/>
    <n v="0.39368445257591989"/>
  </r>
  <r>
    <x v="8"/>
    <x v="1"/>
    <n v="-43.005916999999997"/>
    <n v="73.963920000000002"/>
    <n v="-42.988132"/>
    <n v="73.975784000000004"/>
    <n v="-10.62421599999999"/>
    <n v="-38.988132"/>
    <n v="0.62432881086810932"/>
  </r>
  <r>
    <x v="8"/>
    <x v="2"/>
    <n v="-42.223866000000001"/>
    <n v="75.025115999999997"/>
    <n v="-42.189106000000002"/>
    <n v="75.032839999999993"/>
    <n v="-9.5671600000000012"/>
    <n v="-38.189106000000002"/>
    <n v="0.47234684802166282"/>
  </r>
  <r>
    <x v="8"/>
    <x v="3"/>
    <n v="-41.270310000000002"/>
    <n v="75.187039999999996"/>
    <n v="-41.253720000000001"/>
    <n v="75.174819999999997"/>
    <n v="-9.4251799999999974"/>
    <n v="-37.253720000000001"/>
    <n v="0.62832465398072967"/>
  </r>
  <r>
    <x v="8"/>
    <x v="4"/>
    <n v="-40.296947000000003"/>
    <n v="74.398420000000002"/>
    <n v="-40.253253999999998"/>
    <n v="74.466849999999994"/>
    <n v="-10.133150000000001"/>
    <n v="-36.253253999999998"/>
    <n v="0.28612324445245496"/>
  </r>
  <r>
    <x v="8"/>
    <x v="5"/>
    <n v="-39.204090000000001"/>
    <n v="74.449740000000006"/>
    <n v="-39.230606000000002"/>
    <n v="74.462900000000005"/>
    <n v="-10.13709999999999"/>
    <n v="-35.230606000000002"/>
    <n v="0.26828256975807785"/>
  </r>
  <r>
    <x v="8"/>
    <x v="6"/>
    <n v="-38.063434999999998"/>
    <n v="74.604095000000001"/>
    <n v="-38.095576999999999"/>
    <n v="74.61354"/>
    <n v="-9.9864599999999939"/>
    <n v="-34.095576999999999"/>
    <n v="9.6531313722542464E-2"/>
  </r>
  <r>
    <x v="8"/>
    <x v="7"/>
    <n v="-37.658009999999997"/>
    <n v="74.779610000000005"/>
    <n v="-37.608474999999999"/>
    <n v="74.758219999999994"/>
    <n v="-9.84178"/>
    <n v="-33.608474999999999"/>
    <n v="0.62870930804704828"/>
  </r>
  <r>
    <x v="8"/>
    <x v="8"/>
    <n v="-36.391514000000001"/>
    <n v="74.954284999999999"/>
    <n v="-36.397694000000001"/>
    <n v="74.950905000000006"/>
    <n v="-9.6490949999999884"/>
    <n v="-32.397694000000001"/>
    <n v="0.53037235661467985"/>
  </r>
  <r>
    <x v="8"/>
    <x v="9"/>
    <n v="-34.926699999999997"/>
    <n v="74.956389999999999"/>
    <n v="-34.959094999999998"/>
    <n v="74.956710000000001"/>
    <n v="-9.6432899999999933"/>
    <n v="-30.959094999999998"/>
    <n v="0.35904768920716507"/>
  </r>
  <r>
    <x v="8"/>
    <x v="10"/>
    <n v="-33.771056999999999"/>
    <n v="74.077420000000004"/>
    <n v="-33.819780000000002"/>
    <n v="74.071420000000003"/>
    <n v="-10.528579999999991"/>
    <n v="-29.819780000000002"/>
    <n v="0.55845865093128411"/>
  </r>
  <r>
    <x v="8"/>
    <x v="11"/>
    <n v="-32.887478000000002"/>
    <n v="74.287315000000007"/>
    <n v="-32.934277000000002"/>
    <n v="74.25985"/>
    <n v="-10.340149999999994"/>
    <n v="-28.934277000000002"/>
    <n v="0.34644124354498534"/>
  </r>
  <r>
    <x v="8"/>
    <x v="12"/>
    <n v="-32.269123"/>
    <n v="74.360640000000004"/>
    <n v="-32.229115"/>
    <n v="74.3172"/>
    <n v="-10.282799999999995"/>
    <n v="-28.229115"/>
    <n v="0.36396362898646484"/>
  </r>
  <r>
    <x v="8"/>
    <x v="13"/>
    <n v="-30.957891"/>
    <n v="74.349199999999996"/>
    <n v="-30.945630000000001"/>
    <n v="74.354740000000007"/>
    <n v="-10.245259999999988"/>
    <n v="-26.945630000000001"/>
    <n v="0.25121418053126254"/>
  </r>
  <r>
    <x v="8"/>
    <x v="14"/>
    <n v="-30.670069999999999"/>
    <n v="75.230379999999997"/>
    <n v="-30.497093"/>
    <n v="74.982529999999997"/>
    <n v="-9.6174699999999973"/>
    <n v="-26.497093"/>
    <n v="0.62724050534783038"/>
  </r>
  <r>
    <x v="8"/>
    <x v="15"/>
    <n v="-29.462911999999999"/>
    <n v="75.28877"/>
    <n v="-29.402252000000001"/>
    <n v="75.197220000000002"/>
    <n v="-9.4027799999999928"/>
    <n v="-25.402252000000001"/>
    <n v="0.72005444231947435"/>
  </r>
  <r>
    <x v="8"/>
    <x v="16"/>
    <n v="-28.196325000000002"/>
    <n v="75.276240000000001"/>
    <n v="-28.099174000000001"/>
    <n v="75.124690000000001"/>
    <n v="-9.4753099999999932"/>
    <n v="-24.099174000000001"/>
    <n v="0.53398041010509678"/>
  </r>
  <r>
    <x v="8"/>
    <x v="17"/>
    <n v="-26.650206000000001"/>
    <n v="74.518005000000002"/>
    <n v="-26.657513000000002"/>
    <n v="74.515979999999999"/>
    <n v="-10.084019999999995"/>
    <n v="-22.657513000000002"/>
    <n v="0.35264246138120992"/>
  </r>
  <r>
    <x v="8"/>
    <x v="18"/>
    <n v="-25.940595999999999"/>
    <n v="74.543816000000007"/>
    <n v="-26.378478999999999"/>
    <n v="75.246960000000001"/>
    <n v="-9.3530399999999929"/>
    <n v="-22.378478999999999"/>
    <n v="0.74953558624057881"/>
  </r>
  <r>
    <x v="8"/>
    <x v="19"/>
    <n v="-24.512115000000001"/>
    <n v="74.541049999999998"/>
    <n v="-24.542736000000001"/>
    <n v="74.541799999999995"/>
    <n v="-10.058199999999999"/>
    <n v="-20.542736000000001"/>
    <n v="0.46095293219156186"/>
  </r>
  <r>
    <x v="8"/>
    <x v="20"/>
    <n v="-24.345554"/>
    <n v="74.538229999999999"/>
    <n v="-24.261448000000001"/>
    <n v="74.572879999999998"/>
    <n v="-10.027119999999996"/>
    <n v="-20.261448000000001"/>
    <n v="0.2628508153002394"/>
  </r>
  <r>
    <x v="8"/>
    <x v="21"/>
    <n v="-23.280833999999999"/>
    <n v="74.482370000000003"/>
    <n v="-23.289833000000002"/>
    <n v="74.544650000000004"/>
    <n v="-10.05534999999999"/>
    <n v="-19.289833000000002"/>
    <n v="0.29507082266635548"/>
  </r>
  <r>
    <x v="8"/>
    <x v="22"/>
    <n v="-21.557054999999998"/>
    <n v="74.571039999999996"/>
    <n v="-21.628447000000001"/>
    <n v="74.542050000000003"/>
    <n v="-10.057949999999991"/>
    <n v="-17.628447000000001"/>
    <n v="0.37604498974058675"/>
  </r>
  <r>
    <x v="8"/>
    <x v="23"/>
    <n v="-20.719013"/>
    <n v="74.443129999999996"/>
    <n v="-20.755500000000001"/>
    <n v="74.440889999999996"/>
    <n v="-10.159109999999998"/>
    <n v="-16.755500000000001"/>
    <n v="0.29171260188754061"/>
  </r>
  <r>
    <x v="8"/>
    <x v="24"/>
    <n v="-20.544443000000001"/>
    <n v="74.426789999999997"/>
    <n v="-20.513704000000001"/>
    <n v="74.440796000000006"/>
    <n v="-10.159203999999988"/>
    <n v="-16.513704000000001"/>
    <n v="0.53780824950162021"/>
  </r>
  <r>
    <x v="8"/>
    <x v="25"/>
    <n v="-18.972442999999998"/>
    <n v="74.418819999999997"/>
    <n v="-18.930408"/>
    <n v="74.417050000000003"/>
    <n v="-10.182949999999991"/>
    <n v="-14.930408"/>
    <n v="0.19573898171799287"/>
  </r>
  <r>
    <x v="8"/>
    <x v="26"/>
    <n v="-17.873543000000002"/>
    <n v="75.125559999999993"/>
    <n v="-17.883444000000001"/>
    <n v="75.115530000000007"/>
    <n v="-9.4844699999999875"/>
    <n v="-13.883444000000001"/>
    <n v="0.52854184511352809"/>
  </r>
  <r>
    <x v="8"/>
    <x v="27"/>
    <n v="-16.985426"/>
    <n v="75.098070000000007"/>
    <n v="-16.992681999999999"/>
    <n v="75.096040000000002"/>
    <n v="-9.5039599999999922"/>
    <n v="-12.992681999999999"/>
    <n v="0.49609397771390829"/>
  </r>
  <r>
    <x v="8"/>
    <x v="28"/>
    <n v="-16.257507"/>
    <n v="75.064880000000002"/>
    <n v="-15.735423000000001"/>
    <n v="74.638490000000004"/>
    <n v="-9.9615099999999899"/>
    <n v="-11.735423000000001"/>
    <n v="0.2673620560756525"/>
  </r>
  <r>
    <x v="8"/>
    <x v="29"/>
    <n v="-14.690205000000001"/>
    <n v="74.504040000000003"/>
    <n v="-14.699534"/>
    <n v="74.465710000000001"/>
    <n v="-10.134289999999993"/>
    <n v="-10.699534"/>
    <n v="0.32911034814481016"/>
  </r>
  <r>
    <x v="8"/>
    <x v="30"/>
    <n v="-13.98715"/>
    <n v="74.38082"/>
    <n v="-13.931355999999999"/>
    <n v="74.392560000000003"/>
    <n v="-10.207439999999991"/>
    <n v="-9.931356000000001"/>
    <n v="0.2185025224934399"/>
  </r>
  <r>
    <x v="8"/>
    <x v="31"/>
    <n v="-13.167045"/>
    <n v="74.361239999999995"/>
    <n v="-13.172336"/>
    <n v="74.352369999999993"/>
    <n v="-10.247630000000001"/>
    <n v="-9.1723360000000014"/>
    <n v="0.30169573049017601"/>
  </r>
  <r>
    <x v="8"/>
    <x v="32"/>
    <n v="-11.41891"/>
    <n v="74.943436000000005"/>
    <n v="-11.461228999999999"/>
    <n v="74.951250000000002"/>
    <n v="-9.6487499999999926"/>
    <n v="-7.461229000000003"/>
    <n v="0.64315686495675528"/>
  </r>
  <r>
    <x v="8"/>
    <x v="33"/>
    <n v="-10.812412999999999"/>
    <n v="74.775469999999999"/>
    <n v="-10.838471999999999"/>
    <n v="74.781419999999997"/>
    <n v="-9.8185799999999972"/>
    <n v="-6.8384719999999959"/>
    <n v="0.24290844197763556"/>
  </r>
  <r>
    <x v="8"/>
    <x v="34"/>
    <n v="-9.3723399999999994"/>
    <n v="74.267300000000006"/>
    <n v="-9.4234950000000008"/>
    <n v="74.239469999999997"/>
    <n v="-10.360529999999997"/>
    <n v="-5.4234950000000026"/>
    <n v="0.67995580439098757"/>
  </r>
  <r>
    <x v="8"/>
    <x v="35"/>
    <n v="-8.8704820000000009"/>
    <n v="74.159453999999997"/>
    <n v="-8.8724574999999994"/>
    <n v="74.168300000000002"/>
    <n v="-10.431699999999992"/>
    <n v="-4.8724574999999959"/>
    <n v="0.45014661978764686"/>
  </r>
  <r>
    <x v="8"/>
    <x v="36"/>
    <n v="-8.1638289999999998"/>
    <n v="74.706276000000003"/>
    <n v="-8.1545459999999999"/>
    <n v="74.695530000000005"/>
    <n v="-9.9044699999999892"/>
    <n v="-4.1545459999999963"/>
    <n v="0.18168777343564127"/>
  </r>
  <r>
    <x v="8"/>
    <x v="37"/>
    <n v="-6.6293550000000003"/>
    <n v="74.505700000000004"/>
    <n v="-6.6179905000000003"/>
    <n v="74.489540000000005"/>
    <n v="-10.110459999999989"/>
    <n v="-2.6179904999999977"/>
    <n v="0.39765898668362742"/>
  </r>
  <r>
    <x v="8"/>
    <x v="38"/>
    <n v="-6.0024322999999997"/>
    <n v="74.490714999999994"/>
    <n v="-5.9530314999999998"/>
    <n v="74.522094999999993"/>
    <n v="-10.077905000000001"/>
    <n v="-1.9530315000000016"/>
    <n v="9.0968285777242405E-2"/>
  </r>
  <r>
    <x v="8"/>
    <x v="39"/>
    <n v="-5.1502333"/>
    <n v="74.967789999999994"/>
    <n v="-5.1628512999999998"/>
    <n v="74.915909999999997"/>
    <n v="-9.6840899999999976"/>
    <n v="-1.1628512999999998"/>
    <n v="0.35541479149254807"/>
  </r>
  <r>
    <x v="8"/>
    <x v="40"/>
    <n v="-3.7509532000000001"/>
    <n v="74.805250000000001"/>
    <n v="-3.7987400999999998"/>
    <n v="74.803340000000006"/>
    <n v="-9.7966599999999886"/>
    <n v="0.20125989999999661"/>
    <n v="0.28609911385394621"/>
  </r>
  <r>
    <x v="8"/>
    <x v="41"/>
    <n v="-2.7991223000000001"/>
    <n v="74.325159999999997"/>
    <n v="-2.8902420000000002"/>
    <n v="74.435890000000001"/>
    <n v="-10.164109999999994"/>
    <n v="1.1097579999999994"/>
    <n v="0.19743077435900869"/>
  </r>
  <r>
    <x v="8"/>
    <x v="42"/>
    <n v="-1.1940758"/>
    <n v="74.279809999999998"/>
    <n v="-1.1741656"/>
    <n v="74.282555000000002"/>
    <n v="-10.317444999999992"/>
    <n v="2.825834399999998"/>
    <n v="0.88474503912050939"/>
  </r>
  <r>
    <x v="8"/>
    <x v="43"/>
    <n v="-0.58869594000000003"/>
    <n v="74.602540000000005"/>
    <n v="-0.54441859999999997"/>
    <n v="74.609054999999998"/>
    <n v="-9.9909449999999964"/>
    <n v="3.4555813999999998"/>
    <n v="0.45567137835391841"/>
  </r>
  <r>
    <x v="8"/>
    <x v="44"/>
    <n v="-0.28155543999999999"/>
    <n v="74.585229999999996"/>
    <n v="-0.29780783999999999"/>
    <n v="74.59299"/>
    <n v="-10.007009999999994"/>
    <n v="3.7021921600000027"/>
    <n v="0.2978903316078988"/>
  </r>
  <r>
    <x v="8"/>
    <x v="45"/>
    <n v="1.1021757000000001"/>
    <n v="74.486205999999996"/>
    <n v="1.040961"/>
    <n v="74.470730000000003"/>
    <n v="-10.129269999999991"/>
    <n v="5.0409610000000029"/>
    <n v="0.1356043377661568"/>
  </r>
  <r>
    <x v="8"/>
    <x v="46"/>
    <n v="2.3427997"/>
    <n v="74.356170000000006"/>
    <n v="2.2743304000000002"/>
    <n v="74.401089999999996"/>
    <n v="-10.198909999999998"/>
    <n v="6.2743303999999966"/>
    <n v="0.33885447682472386"/>
  </r>
  <r>
    <x v="8"/>
    <x v="47"/>
    <n v="3.4511628000000001"/>
    <n v="74.253050000000002"/>
    <n v="3.5014987"/>
    <n v="74.274680000000004"/>
    <n v="-10.325319999999991"/>
    <n v="7.5014986999999991"/>
    <n v="0.59777424543190472"/>
  </r>
  <r>
    <x v="8"/>
    <x v="48"/>
    <n v="3.7020561999999999"/>
    <n v="74.267160000000004"/>
    <n v="3.7009394000000002"/>
    <n v="74.270799999999994"/>
    <n v="-10.3292"/>
    <n v="7.7009394000000029"/>
    <n v="0.44475822923511865"/>
  </r>
  <r>
    <x v="8"/>
    <x v="49"/>
    <n v="5.3664813000000002"/>
    <n v="74.538089999999997"/>
    <n v="5.3499765000000004"/>
    <n v="74.515410000000003"/>
    <n v="-10.084589999999992"/>
    <n v="9.3499764999999968"/>
    <n v="0.36005418849424081"/>
  </r>
  <r>
    <x v="8"/>
    <x v="50"/>
    <n v="6.5707709999999997"/>
    <n v="74.464259999999996"/>
    <n v="6.5760690000000004"/>
    <n v="74.418273999999997"/>
    <n v="-10.181725999999998"/>
    <n v="10.576069000000004"/>
    <n v="0.60405283861348058"/>
  </r>
  <r>
    <x v="8"/>
    <x v="51"/>
    <n v="6.7138057"/>
    <n v="74.438640000000007"/>
    <n v="6.7258779999999998"/>
    <n v="74.404619999999994"/>
    <n v="-10.19538"/>
    <n v="10.725878000000002"/>
    <n v="0.33662473956023964"/>
  </r>
  <r>
    <x v="8"/>
    <x v="52"/>
    <n v="8.8841909999999995"/>
    <n v="74.391450000000006"/>
    <n v="8.8677840000000003"/>
    <n v="74.374619999999993"/>
    <n v="-10.225380000000001"/>
    <n v="12.867784"/>
    <n v="0.89657415480037184"/>
  </r>
  <r>
    <x v="8"/>
    <x v="53"/>
    <n v="9.0831879999999998"/>
    <n v="74.308009999999996"/>
    <n v="9.0834875000000004"/>
    <n v="74.351609999999994"/>
    <n v="-10.248390000000001"/>
    <n v="13.083487500000004"/>
    <n v="0.26204532958297677"/>
  </r>
  <r>
    <x v="8"/>
    <x v="54"/>
    <n v="10.517063"/>
    <n v="74.599969999999999"/>
    <n v="10.350166"/>
    <n v="74.448800000000006"/>
    <n v="-10.151199999999989"/>
    <n v="14.350166000000002"/>
    <n v="0.38141534782438635"/>
  </r>
  <r>
    <x v="8"/>
    <x v="55"/>
    <n v="11.595955"/>
    <n v="74.464134000000001"/>
    <n v="11.579910999999999"/>
    <n v="74.460579999999993"/>
    <n v="-10.139420000000001"/>
    <n v="15.579910999999996"/>
    <n v="0.59643499588890259"/>
  </r>
  <r>
    <x v="8"/>
    <x v="56"/>
    <n v="12.742654999999999"/>
    <n v="74.411789999999996"/>
    <n v="12.648497000000001"/>
    <n v="74.364890000000003"/>
    <n v="-10.235109999999992"/>
    <n v="16.648496999999999"/>
    <n v="0.68980074739666297"/>
  </r>
  <r>
    <x v="8"/>
    <x v="57"/>
    <n v="12.797052000000001"/>
    <n v="74.485079999999996"/>
    <n v="12.832787"/>
    <n v="74.506839999999997"/>
    <n v="-10.093159999999997"/>
    <n v="16.832786999999996"/>
    <n v="0.19141309508233967"/>
  </r>
  <r>
    <x v="8"/>
    <x v="58"/>
    <n v="13.808774"/>
    <n v="74.295410000000004"/>
    <n v="13.857797"/>
    <n v="74.290580000000006"/>
    <n v="-10.309419999999989"/>
    <n v="17.857796999999998"/>
    <n v="0.34053256761871337"/>
  </r>
  <r>
    <x v="8"/>
    <x v="59"/>
    <n v="14.850856"/>
    <n v="74.311679999999996"/>
    <n v="14.864851"/>
    <n v="74.295320000000004"/>
    <n v="-10.304679999999991"/>
    <n v="18.864851000000002"/>
    <n v="0.3333093977087862"/>
  </r>
  <r>
    <x v="8"/>
    <x v="60"/>
    <n v="16.177800000000001"/>
    <n v="74.255210000000005"/>
    <n v="16.154323999999999"/>
    <n v="74.260959999999997"/>
    <n v="-10.339039999999997"/>
    <n v="20.154324000000003"/>
    <n v="0.37251042747284113"/>
  </r>
  <r>
    <x v="8"/>
    <x v="61"/>
    <n v="17.135442999999999"/>
    <n v="74.23151"/>
    <n v="17.083421999999999"/>
    <n v="74.245429999999999"/>
    <n v="-10.354569999999995"/>
    <n v="21.083421999999999"/>
    <n v="0.36425144472465243"/>
  </r>
  <r>
    <x v="8"/>
    <x v="62"/>
    <n v="17.98685"/>
    <n v="74.246510000000001"/>
    <n v="17.996471"/>
    <n v="74.222499999999997"/>
    <n v="-10.377499999999998"/>
    <n v="21.996471"/>
    <n v="0.37751649479327165"/>
  </r>
  <r>
    <x v="8"/>
    <x v="63"/>
    <n v="18.975069999999999"/>
    <n v="74.227844000000005"/>
    <n v="18.996297999999999"/>
    <n v="74.225909999999999"/>
    <n v="-10.374089999999995"/>
    <n v="22.996297999999996"/>
    <n v="0.37410831707407494"/>
  </r>
  <r>
    <x v="8"/>
    <x v="64"/>
    <n v="19.939259"/>
    <n v="74.254530000000003"/>
    <n v="19.939005000000002"/>
    <n v="74.280249999999995"/>
    <n v="-10.319749999999999"/>
    <n v="23.939005000000002"/>
    <n v="0.3255156717041427"/>
  </r>
  <r>
    <x v="8"/>
    <x v="65"/>
    <n v="21.132545"/>
    <n v="74.293859999999995"/>
    <n v="21.144400000000001"/>
    <n v="74.260604999999998"/>
    <n v="-10.339394999999996"/>
    <n v="25.144400000000005"/>
    <n v="0.3688364488835108"/>
  </r>
  <r>
    <x v="8"/>
    <x v="66"/>
    <n v="22.004159999999999"/>
    <n v="74.351585"/>
    <n v="22.052648999999999"/>
    <n v="74.3369"/>
    <n v="-10.263099999999994"/>
    <n v="26.052649000000002"/>
    <n v="0.26831609568007148"/>
  </r>
  <r>
    <x v="8"/>
    <x v="67"/>
    <n v="23.183308"/>
    <n v="74.386089999999996"/>
    <n v="23.164244"/>
    <n v="74.366249999999994"/>
    <n v="-10.233750000000001"/>
    <n v="27.164243999999997"/>
    <n v="0.28568366077883961"/>
  </r>
  <r>
    <x v="8"/>
    <x v="68"/>
    <n v="24.052671"/>
    <n v="74.317154000000002"/>
    <n v="24.01005"/>
    <n v="74.382409999999993"/>
    <n v="-10.217590000000001"/>
    <n v="28.010050000000007"/>
    <n v="0.21782196996630226"/>
  </r>
  <r>
    <x v="8"/>
    <x v="69"/>
    <n v="24.816738000000001"/>
    <n v="74.237174999999993"/>
    <n v="24.831415"/>
    <n v="74.235020000000006"/>
    <n v="-10.364979999999989"/>
    <n v="28.831414999999993"/>
    <n v="0.40203395705461759"/>
  </r>
  <r>
    <x v="8"/>
    <x v="70"/>
    <n v="25.957470000000001"/>
    <n v="74.244640000000004"/>
    <n v="25.939074999999999"/>
    <n v="74.251390000000001"/>
    <n v="-10.348609999999994"/>
    <n v="29.939075000000003"/>
    <n v="0.3538937520287625"/>
  </r>
  <r>
    <x v="8"/>
    <x v="71"/>
    <n v="26.751750000000001"/>
    <n v="74.278594999999996"/>
    <n v="26.733128000000001"/>
    <n v="74.295900000000003"/>
    <n v="-10.304099999999991"/>
    <n v="30.733127999999994"/>
    <n v="0.40459544533273983"/>
  </r>
  <r>
    <x v="8"/>
    <x v="72"/>
    <n v="27.615185"/>
    <n v="74.321889999999996"/>
    <n v="27.630756000000002"/>
    <n v="74.338340000000002"/>
    <n v="-10.261659999999992"/>
    <n v="31.630756000000005"/>
    <n v="0.45255617014464844"/>
  </r>
  <r>
    <x v="8"/>
    <x v="73"/>
    <n v="29.748024000000001"/>
    <n v="74.262680000000003"/>
    <n v="29.640720000000002"/>
    <n v="74.274799999999999"/>
    <n v="-10.325199999999995"/>
    <n v="33.640720000000002"/>
    <n v="0.7185242921432784"/>
  </r>
  <r>
    <x v="8"/>
    <x v="74"/>
    <n v="30.457079"/>
    <n v="74.177764999999994"/>
    <n v="30.467587000000002"/>
    <n v="74.167534000000003"/>
    <n v="-10.432465999999991"/>
    <n v="34.467587000000009"/>
    <n v="0.63691792542289183"/>
  </r>
  <r>
    <x v="8"/>
    <x v="75"/>
    <n v="31.194689"/>
    <n v="74.166824000000005"/>
    <n v="31.139417999999999"/>
    <n v="74.183189999999996"/>
    <n v="-10.416809999999998"/>
    <n v="35.139418000000006"/>
    <n v="0.43950876535514077"/>
  </r>
  <r>
    <x v="8"/>
    <x v="76"/>
    <n v="31.953883999999999"/>
    <n v="74.369643999999994"/>
    <n v="32.375219999999999"/>
    <n v="74.530784999999995"/>
    <n v="-10.069215"/>
    <n v="36.375219999999999"/>
    <n v="0.38155047454432428"/>
  </r>
  <r>
    <x v="8"/>
    <x v="77"/>
    <n v="32.96613"/>
    <n v="74.276709999999994"/>
    <n v="32.979976999999998"/>
    <n v="74.267589999999998"/>
    <n v="-10.332409999999996"/>
    <n v="36.979976999999991"/>
    <n v="0.33301250521414"/>
  </r>
  <r>
    <x v="8"/>
    <x v="78"/>
    <n v="33.682372999999998"/>
    <n v="74.270070000000004"/>
    <n v="34.292549999999999"/>
    <n v="74.247010000000003"/>
    <n v="-10.352989999999991"/>
    <n v="38.292550000000006"/>
    <n v="0.4584620405224375"/>
  </r>
  <r>
    <x v="8"/>
    <x v="79"/>
    <n v="35.472712999999999"/>
    <n v="74.295400000000001"/>
    <n v="35.45635"/>
    <n v="74.288169999999994"/>
    <n v="-10.31183"/>
    <n v="39.45635"/>
    <n v="0.55271445738283409"/>
  </r>
  <r>
    <x v="9"/>
    <x v="0"/>
    <n v="-44.386726000000003"/>
    <n v="83.719954999999999"/>
    <n v="-44.380369999999999"/>
    <n v="83.729129999999998"/>
    <n v="-0.87086999999999648"/>
    <n v="-40.380369999999999"/>
    <n v="0.95031357656301707"/>
  </r>
  <r>
    <x v="9"/>
    <x v="1"/>
    <n v="-43.198486000000003"/>
    <n v="83.724140000000006"/>
    <n v="-43.260094000000002"/>
    <n v="83.675929999999994"/>
    <n v="-0.92407000000000039"/>
    <n v="-39.260094000000002"/>
    <n v="0.95997617352515674"/>
  </r>
  <r>
    <x v="9"/>
    <x v="2"/>
    <n v="-42.411396000000003"/>
    <n v="84.747870000000006"/>
    <n v="-42.42389"/>
    <n v="84.740074000000007"/>
    <n v="0.14007400000001269"/>
    <n v="-38.42389"/>
    <n v="0.44643415816445275"/>
  </r>
  <r>
    <x v="9"/>
    <x v="3"/>
    <n v="-40.93929"/>
    <n v="84.710359999999994"/>
    <n v="-40.927993999999998"/>
    <n v="84.746960000000001"/>
    <n v="0.14696000000000708"/>
    <n v="-36.927993999999998"/>
    <n v="0.16365239269867807"/>
  </r>
  <r>
    <x v="9"/>
    <x v="4"/>
    <n v="-40.31906"/>
    <n v="83.769324999999995"/>
    <n v="-40.292941999999996"/>
    <n v="83.772490000000005"/>
    <n v="-0.82750999999998953"/>
    <n v="-36.292941999999996"/>
    <n v="0.87783131378641344"/>
  </r>
  <r>
    <x v="9"/>
    <x v="5"/>
    <n v="-39.720061999999999"/>
    <n v="84.872619999999998"/>
    <n v="-39.719160000000002"/>
    <n v="84.851166000000006"/>
    <n v="0.25116600000001199"/>
    <n v="-35.719160000000002"/>
    <n v="0.76175814085312488"/>
  </r>
  <r>
    <x v="9"/>
    <x v="6"/>
    <n v="-38.607174000000001"/>
    <n v="84.977455000000006"/>
    <n v="-38.619244000000002"/>
    <n v="84.950035"/>
    <n v="0.35003500000000543"/>
    <n v="-34.619244000000002"/>
    <n v="0.7113280767416722"/>
  </r>
  <r>
    <x v="9"/>
    <x v="7"/>
    <n v="-37.245255"/>
    <n v="84.973219999999998"/>
    <n v="-37.201312999999999"/>
    <n v="84.996025000000003"/>
    <n v="0.39602500000000873"/>
    <n v="-33.201312999999999"/>
    <n v="0.44425524712039866"/>
  </r>
  <r>
    <x v="9"/>
    <x v="8"/>
    <n v="-36.559669999999997"/>
    <n v="85.00712"/>
    <n v="-36.565254000000003"/>
    <n v="85.009"/>
    <n v="0.40900000000000603"/>
    <n v="-32.565254000000003"/>
    <n v="0.69770558584263054"/>
  </r>
  <r>
    <x v="9"/>
    <x v="9"/>
    <n v="-35.472907999999997"/>
    <n v="84.989716000000001"/>
    <n v="-35.483635"/>
    <n v="85.004859999999994"/>
    <n v="0.40485999999999933"/>
    <n v="-31.483635"/>
    <n v="0.63072532280304006"/>
  </r>
  <r>
    <x v="9"/>
    <x v="10"/>
    <n v="-34.296913000000004"/>
    <n v="84.063649999999996"/>
    <n v="-34.256554000000001"/>
    <n v="84.051900000000003"/>
    <n v="-0.54809999999999093"/>
    <n v="-30.256554000000001"/>
    <n v="0.60517234315192459"/>
  </r>
  <r>
    <x v="9"/>
    <x v="11"/>
    <n v="-32.790080000000003"/>
    <n v="84.013339999999999"/>
    <n v="-32.776862999999999"/>
    <n v="84.014349999999993"/>
    <n v="-0.58565000000000111"/>
    <n v="-28.776862999999999"/>
    <n v="0.62671847209811993"/>
  </r>
  <r>
    <x v="9"/>
    <x v="12"/>
    <n v="-31.874817"/>
    <n v="84.012270000000001"/>
    <n v="-31.829466"/>
    <n v="84.014880000000005"/>
    <n v="-0.5851199999999892"/>
    <n v="-27.829466"/>
    <n v="0.60946473200340912"/>
  </r>
  <r>
    <x v="9"/>
    <x v="13"/>
    <n v="-31.023596000000001"/>
    <n v="84.060524000000001"/>
    <n v="-31.042705999999999"/>
    <n v="84.050449999999998"/>
    <n v="-0.54954999999999643"/>
    <n v="-27.042705999999999"/>
    <n v="0.55120686219966097"/>
  </r>
  <r>
    <x v="9"/>
    <x v="14"/>
    <n v="-29.702023000000001"/>
    <n v="84.133039999999994"/>
    <n v="-29.735415"/>
    <n v="84.129135000000005"/>
    <n v="-0.47086499999998921"/>
    <n v="-25.735415"/>
    <n v="0.5401102391641821"/>
  </r>
  <r>
    <x v="9"/>
    <x v="15"/>
    <n v="-29.303228000000001"/>
    <n v="84.138440000000003"/>
    <n v="-29.296585"/>
    <n v="84.135765000000006"/>
    <n v="-0.46423499999998796"/>
    <n v="-25.296585"/>
    <n v="0.55088728198242964"/>
  </r>
  <r>
    <x v="9"/>
    <x v="16"/>
    <n v="-28.217576999999999"/>
    <n v="84.128050000000002"/>
    <n v="-28.206043000000001"/>
    <n v="84.137460000000004"/>
    <n v="-0.46253999999998996"/>
    <n v="-24.206043000000001"/>
    <n v="0.50635656354884073"/>
  </r>
  <r>
    <x v="9"/>
    <x v="17"/>
    <n v="-26.853966"/>
    <n v="84.198030000000003"/>
    <n v="-26.856241000000001"/>
    <n v="84.178799999999995"/>
    <n v="-0.42119999999999891"/>
    <n v="-22.856241000000001"/>
    <n v="0.44505740088330054"/>
  </r>
  <r>
    <x v="9"/>
    <x v="18"/>
    <n v="-26.218679999999999"/>
    <n v="84.209119999999999"/>
    <n v="-26.185915000000001"/>
    <n v="84.212770000000006"/>
    <n v="-0.38722999999998819"/>
    <n v="-22.185915000000001"/>
    <n v="0.42954797185528809"/>
  </r>
  <r>
    <x v="9"/>
    <x v="19"/>
    <n v="-25.168610000000001"/>
    <n v="84.211259999999996"/>
    <n v="-25.182331000000001"/>
    <n v="84.188736000000006"/>
    <n v="-0.41126399999998853"/>
    <n v="-21.182331000000001"/>
    <n v="0.44986961584106905"/>
  </r>
  <r>
    <x v="9"/>
    <x v="20"/>
    <n v="-23.46584"/>
    <n v="84.214920000000006"/>
    <n v="-23.521967"/>
    <n v="84.195114000000004"/>
    <n v="-0.40488599999999053"/>
    <n v="-19.521967"/>
    <n v="0.6264568796692972"/>
  </r>
  <r>
    <x v="9"/>
    <x v="21"/>
    <n v="-23.105855999999999"/>
    <n v="84.183970000000002"/>
    <n v="-23.125170000000001"/>
    <n v="84.19699"/>
    <n v="-0.40300999999999476"/>
    <n v="-19.125170000000001"/>
    <n v="0.42200069786671673"/>
  </r>
  <r>
    <x v="9"/>
    <x v="22"/>
    <n v="-22.140173000000001"/>
    <n v="84.229575999999994"/>
    <n v="-22.135204000000002"/>
    <n v="84.217320000000001"/>
    <n v="-0.38267999999999347"/>
    <n v="-18.135204000000002"/>
    <n v="0.40586217366982535"/>
  </r>
  <r>
    <x v="9"/>
    <x v="23"/>
    <n v="-20.69997"/>
    <n v="84.220079999999996"/>
    <n v="-20.741530999999998"/>
    <n v="84.230699999999999"/>
    <n v="-0.36929999999999552"/>
    <n v="-16.741530999999998"/>
    <n v="0.4507645881843399"/>
  </r>
  <r>
    <x v="9"/>
    <x v="24"/>
    <n v="-20.153804999999998"/>
    <n v="84.898765999999995"/>
    <n v="-20.18599"/>
    <n v="84.899259999999998"/>
    <n v="0.29926000000000386"/>
    <n v="-16.18599"/>
    <n v="0.35234759499676233"/>
  </r>
  <r>
    <x v="9"/>
    <x v="25"/>
    <n v="-19.199339999999999"/>
    <n v="84.867679999999993"/>
    <n v="-19.151308"/>
    <n v="84.881010000000003"/>
    <n v="0.28101000000000909"/>
    <n v="-15.151308"/>
    <n v="0.31915627984422484"/>
  </r>
  <r>
    <x v="9"/>
    <x v="26"/>
    <n v="-18.328415"/>
    <n v="84.861855000000006"/>
    <n v="-18.314530000000001"/>
    <n v="84.863630000000001"/>
    <n v="0.26363000000000625"/>
    <n v="-14.314530000000001"/>
    <n v="0.41040211719727288"/>
  </r>
  <r>
    <x v="9"/>
    <x v="27"/>
    <n v="-17.386956999999999"/>
    <n v="84.837609999999998"/>
    <n v="-17.350951999999999"/>
    <n v="84.861946000000003"/>
    <n v="0.26194600000000889"/>
    <n v="-13.350951999999999"/>
    <n v="0.43793037485427327"/>
  </r>
  <r>
    <x v="9"/>
    <x v="28"/>
    <n v="-16.595337000000001"/>
    <n v="84.787049999999994"/>
    <n v="-16.587885"/>
    <n v="84.730149999999995"/>
    <n v="0.13015000000000043"/>
    <n v="-12.587885"/>
    <n v="0.60211941982052042"/>
  </r>
  <r>
    <x v="9"/>
    <x v="29"/>
    <n v="-14.68563"/>
    <n v="84.224440000000001"/>
    <n v="-14.767683"/>
    <n v="84.210723999999999"/>
    <n v="-0.38927599999999529"/>
    <n v="-10.767682999999998"/>
    <n v="0.45332879090677353"/>
  </r>
  <r>
    <x v="9"/>
    <x v="30"/>
    <n v="-14.512133"/>
    <n v="84.108410000000006"/>
    <n v="-14.483461"/>
    <n v="84.11542"/>
    <n v="-0.48457999999999402"/>
    <n v="-10.483460999999998"/>
    <n v="0.68450881288774701"/>
  </r>
  <r>
    <x v="9"/>
    <x v="31"/>
    <n v="-12.177579"/>
    <n v="84.795000000000002"/>
    <n v="-12.77669"/>
    <n v="84.789185000000003"/>
    <n v="0.18918500000000904"/>
    <n v="-8.7766900000000021"/>
    <n v="0.29267442717976316"/>
  </r>
  <r>
    <x v="9"/>
    <x v="32"/>
    <n v="-11.785743999999999"/>
    <n v="84.63588"/>
    <n v="-11.780938000000001"/>
    <n v="84.631370000000004"/>
    <n v="3.1370000000009668E-2"/>
    <n v="-7.780937999999999"/>
    <n v="0.22129671652331634"/>
  </r>
  <r>
    <x v="9"/>
    <x v="33"/>
    <n v="-10.353761"/>
    <n v="84.224400000000003"/>
    <n v="-10.319855"/>
    <n v="84.227844000000005"/>
    <n v="-0.37215599999998972"/>
    <n v="-6.319855000000004"/>
    <n v="0.7753046558360055"/>
  </r>
  <r>
    <x v="9"/>
    <x v="34"/>
    <n v="-9.3962660000000007"/>
    <n v="84.148300000000006"/>
    <n v="-9.4364740000000005"/>
    <n v="84.152910000000006"/>
    <n v="-0.44708999999998866"/>
    <n v="-5.436474000000004"/>
    <n v="0.71934068477737667"/>
  </r>
  <r>
    <x v="9"/>
    <x v="35"/>
    <n v="-8.261889"/>
    <n v="84.077640000000002"/>
    <n v="-8.8616294999999994"/>
    <n v="84.454319999999996"/>
    <n v="-0.1456799999999987"/>
    <n v="-4.8616294999999994"/>
    <n v="0.20092052575645372"/>
  </r>
  <r>
    <x v="9"/>
    <x v="36"/>
    <n v="-7.3656072999999997"/>
    <n v="84.668300000000002"/>
    <n v="-7.6657146999999997"/>
    <n v="84.396519999999995"/>
    <n v="-0.203479999999999"/>
    <n v="-3.6657147000000023"/>
    <n v="0.39134482518117958"/>
  </r>
  <r>
    <x v="9"/>
    <x v="37"/>
    <n v="-6.658131"/>
    <n v="84.547516000000002"/>
    <n v="-6.0518280000000004"/>
    <n v="84.229119999999995"/>
    <n v="-0.37087999999999965"/>
    <n v="-2.0518280000000004"/>
    <n v="1.0181267681305697"/>
  </r>
  <r>
    <x v="9"/>
    <x v="38"/>
    <n v="-5.588724"/>
    <n v="84.088310000000007"/>
    <n v="-5.5699759999999996"/>
    <n v="84.081639999999993"/>
    <n v="-0.51836000000000126"/>
    <n v="-1.5699759999999969"/>
    <n v="0.67351149223751483"/>
  </r>
  <r>
    <x v="9"/>
    <x v="39"/>
    <n v="-4.9643917000000002"/>
    <n v="84.556070000000005"/>
    <n v="-4.9190044000000004"/>
    <n v="84.575370000000007"/>
    <n v="-2.4629999999987717E-2"/>
    <n v="-0.91900439999999861"/>
    <n v="8.4657687892828848E-2"/>
  </r>
  <r>
    <x v="9"/>
    <x v="40"/>
    <n v="-3.3987343000000001"/>
    <n v="84.52028"/>
    <n v="-3.4346285000000001"/>
    <n v="84.528403999999995"/>
    <n v="-7.1595999999999549E-2"/>
    <n v="0.5653714999999977"/>
    <n v="0.56988676088170998"/>
  </r>
  <r>
    <x v="9"/>
    <x v="41"/>
    <n v="-2.8970813999999998"/>
    <n v="84.522419999999997"/>
    <n v="-2.8920702999999999"/>
    <n v="84.522125000000003"/>
    <n v="-7.7874999999991701E-2"/>
    <n v="1.1079296999999997"/>
    <n v="0.13309145640156111"/>
  </r>
  <r>
    <x v="9"/>
    <x v="42"/>
    <n v="-1.70157"/>
    <n v="84.105789999999999"/>
    <n v="-1.795326"/>
    <n v="84.101650000000006"/>
    <n v="-0.49834999999998786"/>
    <n v="2.2046739999999971"/>
    <n v="0.53874313803146179"/>
  </r>
  <r>
    <x v="9"/>
    <x v="43"/>
    <n v="-6.8456299999999998E-2"/>
    <n v="84.499306000000004"/>
    <n v="-2.3232269999999999E-2"/>
    <n v="84.501220000000004"/>
    <n v="-9.8779999999990764E-2"/>
    <n v="3.9767677299999988"/>
    <n v="0.98174980864237948"/>
  </r>
  <r>
    <x v="9"/>
    <x v="44"/>
    <n v="0.50857823999999996"/>
    <n v="84.497635000000002"/>
    <n v="0.49661463"/>
    <n v="84.499080000000006"/>
    <n v="-0.10091999999998791"/>
    <n v="4.4966146300000034"/>
    <n v="0.50676516961018325"/>
  </r>
  <r>
    <x v="9"/>
    <x v="45"/>
    <n v="1.6376579"/>
    <n v="84.463239999999999"/>
    <n v="1.6510937000000001"/>
    <n v="84.44717"/>
    <n v="-0.15282999999999447"/>
    <n v="5.651093699999997"/>
    <n v="0.66878996335148777"/>
  </r>
  <r>
    <x v="9"/>
    <x v="46"/>
    <n v="1.7004097"/>
    <n v="84.426389999999998"/>
    <n v="1.7083634000000001"/>
    <n v="84.481120000000004"/>
    <n v="-0.1188799999999901"/>
    <n v="5.7083634000000032"/>
    <n v="0.31493548682159617"/>
  </r>
  <r>
    <x v="9"/>
    <x v="47"/>
    <n v="2.8734264"/>
    <n v="84.260949999999994"/>
    <n v="2.8880035999999998"/>
    <n v="84.261284000000003"/>
    <n v="-0.33871599999999091"/>
    <n v="6.8880035999999976"/>
    <n v="0.3567516254608441"/>
  </r>
  <r>
    <x v="9"/>
    <x v="48"/>
    <n v="4.4486059999999998"/>
    <n v="84.252740000000003"/>
    <n v="4.4944104999999999"/>
    <n v="84.267394999999993"/>
    <n v="-0.33260500000000093"/>
    <n v="8.4944105000000008"/>
    <n v="0.59587568211435793"/>
  </r>
  <r>
    <x v="9"/>
    <x v="49"/>
    <n v="4.7029740000000002"/>
    <n v="84.305465999999996"/>
    <n v="4.7382393"/>
    <n v="84.296074000000004"/>
    <n v="-0.30392599999998993"/>
    <n v="8.7382393000000036"/>
    <n v="0.40111055525937234"/>
  </r>
  <r>
    <x v="9"/>
    <x v="50"/>
    <n v="6.2109885"/>
    <n v="84.767455999999996"/>
    <n v="6.189584"/>
    <n v="84.757225000000005"/>
    <n v="0.15722500000001105"/>
    <n v="10.189583999999996"/>
    <n v="0.24629615035765809"/>
  </r>
  <r>
    <x v="9"/>
    <x v="51"/>
    <n v="8.2211499999999997"/>
    <n v="84.536119999999997"/>
    <n v="7.9625789999999999"/>
    <n v="84.596239999999995"/>
    <n v="-3.7599999999997635E-3"/>
    <n v="11.962578999999998"/>
    <n v="0.9625863435770301"/>
  </r>
  <r>
    <x v="9"/>
    <x v="52"/>
    <n v="8.3065569999999997"/>
    <n v="84.552170000000004"/>
    <n v="8.3080010000000009"/>
    <n v="84.573639999999997"/>
    <n v="-2.635999999999683E-2"/>
    <n v="12.308001000000004"/>
    <n v="0.30912694091748544"/>
  </r>
  <r>
    <x v="9"/>
    <x v="53"/>
    <n v="9.8451240000000002"/>
    <n v="84.740746000000001"/>
    <n v="9.8570810000000009"/>
    <n v="84.755960000000002"/>
    <n v="0.15596000000000743"/>
    <n v="13.857081000000001"/>
    <n v="0.87115518833386041"/>
  </r>
  <r>
    <x v="9"/>
    <x v="54"/>
    <n v="9.8017880000000002"/>
    <n v="84.662729999999996"/>
    <n v="9.7768239999999995"/>
    <n v="84.647959999999998"/>
    <n v="4.7960000000003333E-2"/>
    <n v="13.776823999999998"/>
    <n v="0.22827108572046817"/>
  </r>
  <r>
    <x v="9"/>
    <x v="55"/>
    <n v="11.795488000000001"/>
    <n v="84.544799999999995"/>
    <n v="11.743392999999999"/>
    <n v="84.543030000000002"/>
    <n v="-5.6969999999992638E-2"/>
    <n v="15.743392999999998"/>
    <n v="0.74557275523519195"/>
  </r>
  <r>
    <x v="9"/>
    <x v="56"/>
    <n v="12.988791000000001"/>
    <n v="84.719970000000004"/>
    <n v="12.944134999999999"/>
    <n v="84.709530000000001"/>
    <n v="0.10953000000000657"/>
    <n v="16.944135000000003"/>
    <n v="0.95046710575643112"/>
  </r>
  <r>
    <x v="9"/>
    <x v="57"/>
    <n v="12.898287"/>
    <n v="84.662199999999999"/>
    <n v="12.866569999999999"/>
    <n v="84.693504000000004"/>
    <n v="9.3504000000010024E-2"/>
    <n v="16.866569999999996"/>
    <n v="0.16293116005234537"/>
  </r>
  <r>
    <x v="9"/>
    <x v="58"/>
    <n v="13.961299"/>
    <n v="84.681070000000005"/>
    <n v="13.957138"/>
    <n v="84.651210000000006"/>
    <n v="5.1210000000011746E-2"/>
    <n v="17.957138"/>
    <n v="6.6780349984117054E-2"/>
  </r>
  <r>
    <x v="9"/>
    <x v="59"/>
    <n v="15.108504"/>
    <n v="84.609970000000004"/>
    <n v="15.409347"/>
    <n v="84.637820000000005"/>
    <n v="3.7820000000010623E-2"/>
    <n v="19.409346999999997"/>
    <n v="0.41109040223410492"/>
  </r>
  <r>
    <x v="9"/>
    <x v="60"/>
    <n v="16.225231000000001"/>
    <n v="84.715453999999994"/>
    <n v="16.309248"/>
    <n v="84.759559999999993"/>
    <n v="0.15955999999999904"/>
    <n v="20.309247999999997"/>
    <n v="0.34798522828418682"/>
  </r>
  <r>
    <x v="9"/>
    <x v="61"/>
    <n v="17.278151999999999"/>
    <n v="84.722459999999998"/>
    <n v="17.321503"/>
    <n v="84.738129999999998"/>
    <n v="0.13813000000000386"/>
    <n v="21.321503"/>
    <n v="0.34992009932126072"/>
  </r>
  <r>
    <x v="9"/>
    <x v="62"/>
    <n v="18.451965000000001"/>
    <n v="84.725750000000005"/>
    <n v="18.497714999999999"/>
    <n v="84.716610000000003"/>
    <n v="0.11661000000000854"/>
    <n v="22.497714999999999"/>
    <n v="0.51119283379660307"/>
  </r>
  <r>
    <x v="9"/>
    <x v="63"/>
    <n v="19.455627"/>
    <n v="84.56917"/>
    <n v="19.462982"/>
    <n v="84.581419999999994"/>
    <n v="-1.8580000000000041E-2"/>
    <n v="23.462981999999997"/>
    <n v="0.46335466839560052"/>
  </r>
  <r>
    <x v="9"/>
    <x v="64"/>
    <n v="20.291257999999999"/>
    <n v="84.347244000000003"/>
    <n v="20.288737999999999"/>
    <n v="84.301029999999997"/>
    <n v="-0.29896999999999707"/>
    <n v="24.288737999999995"/>
    <n v="0.41563528909850206"/>
  </r>
  <r>
    <x v="9"/>
    <x v="65"/>
    <n v="21.208126"/>
    <n v="84.290369999999996"/>
    <n v="21.270192999999999"/>
    <n v="84.274240000000006"/>
    <n v="-0.32575999999998828"/>
    <n v="25.270193000000006"/>
    <n v="0.42323023858060482"/>
  </r>
  <r>
    <x v="9"/>
    <x v="66"/>
    <n v="22.010286000000001"/>
    <n v="84.215969999999999"/>
    <n v="22.066385"/>
    <n v="84.215789999999998"/>
    <n v="-0.38420999999999594"/>
    <n v="26.066384999999997"/>
    <n v="0.38990292679716637"/>
  </r>
  <r>
    <x v="9"/>
    <x v="67"/>
    <n v="23.014672999999998"/>
    <n v="84.329009999999997"/>
    <n v="22.990534"/>
    <n v="84.327774000000005"/>
    <n v="-0.2722259999999892"/>
    <n v="26.990533999999997"/>
    <n v="0.27239052889554399"/>
  </r>
  <r>
    <x v="9"/>
    <x v="68"/>
    <n v="23.773008000000001"/>
    <n v="84.378190000000004"/>
    <n v="23.794228"/>
    <n v="84.362494999999996"/>
    <n v="-0.23750499999999874"/>
    <n v="27.794228000000004"/>
    <n v="0.31424630627741318"/>
  </r>
  <r>
    <x v="9"/>
    <x v="69"/>
    <n v="24.778946000000001"/>
    <n v="84.567779999999999"/>
    <n v="24.782067999999999"/>
    <n v="84.572783999999999"/>
    <n v="-2.7215999999995688E-2"/>
    <n v="28.782067999999995"/>
    <n v="0.21962483302213756"/>
  </r>
  <r>
    <x v="9"/>
    <x v="70"/>
    <n v="25.597370000000002"/>
    <n v="84.532259999999994"/>
    <n v="25.587102999999999"/>
    <n v="84.517769999999999"/>
    <n v="-8.2229999999995584E-2"/>
    <n v="29.587102999999999"/>
    <n v="0.42100558845340769"/>
  </r>
  <r>
    <x v="9"/>
    <x v="71"/>
    <n v="27.156929000000002"/>
    <n v="84.253579999999999"/>
    <n v="27.170051999999998"/>
    <n v="84.265929999999997"/>
    <n v="-0.33406999999999698"/>
    <n v="31.170051999999998"/>
    <n v="0.37486057088469227"/>
  </r>
  <r>
    <x v="9"/>
    <x v="72"/>
    <n v="28.049484"/>
    <n v="84.270089999999996"/>
    <n v="28.058800000000002"/>
    <n v="84.283919999999995"/>
    <n v="-0.31607999999999947"/>
    <n v="32.058800000000005"/>
    <n v="0.32150273155915837"/>
  </r>
  <r>
    <x v="9"/>
    <x v="73"/>
    <n v="29.008880000000001"/>
    <n v="84.218490000000003"/>
    <n v="29.020423999999998"/>
    <n v="84.201549999999997"/>
    <n v="-0.39844999999999686"/>
    <n v="33.020423999999991"/>
    <n v="0.39897310971542577"/>
  </r>
  <r>
    <x v="9"/>
    <x v="74"/>
    <n v="29.945716999999998"/>
    <n v="84.575789999999998"/>
    <n v="29.971159"/>
    <n v="84.613879999999995"/>
    <n v="1.3880000000000337E-2"/>
    <n v="33.971159"/>
    <n v="3.20071504667317E-2"/>
  </r>
  <r>
    <x v="9"/>
    <x v="75"/>
    <n v="30.771920000000001"/>
    <n v="84.459109999999995"/>
    <n v="31.432426"/>
    <n v="84.460430000000002"/>
    <n v="-0.13956999999999198"/>
    <n v="35.432425999999992"/>
    <n v="0.45439193476116102"/>
  </r>
  <r>
    <x v="9"/>
    <x v="76"/>
    <n v="32.530276999999998"/>
    <n v="84.264780000000002"/>
    <n v="32.521507"/>
    <n v="84.267970000000005"/>
    <n v="-0.33202999999998895"/>
    <n v="36.521507"/>
    <n v="0.61823415624582923"/>
  </r>
  <r>
    <x v="9"/>
    <x v="77"/>
    <n v="33.239178000000003"/>
    <n v="84.290999999999997"/>
    <n v="33.231994999999998"/>
    <n v="84.275580000000005"/>
    <n v="-0.32441999999998927"/>
    <n v="37.231994999999998"/>
    <n v="0.39883582640604387"/>
  </r>
  <r>
    <x v="9"/>
    <x v="78"/>
    <n v="34.146861999999999"/>
    <n v="84.324910000000003"/>
    <n v="34.09554"/>
    <n v="84.348389999999995"/>
    <n v="-0.25160999999999945"/>
    <n v="38.09554"/>
    <n v="0.26913840993065202"/>
  </r>
  <r>
    <x v="9"/>
    <x v="79"/>
    <n v="35.039912999999999"/>
    <n v="84.397064"/>
    <n v="35.043488000000004"/>
    <n v="84.410129999999995"/>
    <n v="-0.1898699999999991"/>
    <n v="39.043487999999996"/>
    <n v="0.19478660899558611"/>
  </r>
  <r>
    <x v="10"/>
    <x v="0"/>
    <n v="-44.10051"/>
    <n v="94.041979999999995"/>
    <n v="-44.136496999999999"/>
    <n v="94.071770000000001"/>
    <n v="9.4717700000000065"/>
    <n v="-40.136496999999999"/>
    <n v="0.54558075837495668"/>
  </r>
  <r>
    <x v="10"/>
    <x v="1"/>
    <n v="-42.940387999999999"/>
    <n v="94.039119999999997"/>
    <n v="-42.971454999999999"/>
    <n v="94.017070000000004"/>
    <n v="9.4170700000000096"/>
    <n v="-38.971454999999999"/>
    <n v="0.58362847936421747"/>
  </r>
  <r>
    <x v="10"/>
    <x v="2"/>
    <n v="-42.322581999999997"/>
    <n v="93.964560000000006"/>
    <n v="-42.391243000000003"/>
    <n v="93.952680000000001"/>
    <n v="9.3526800000000065"/>
    <n v="-38.391243000000003"/>
    <n v="0.75636913438412723"/>
  </r>
  <r>
    <x v="10"/>
    <x v="3"/>
    <n v="-41.504337"/>
    <n v="94.795829999999995"/>
    <n v="-41.483207999999998"/>
    <n v="94.773120000000006"/>
    <n v="10.173120000000011"/>
    <n v="-37.483207999999998"/>
    <n v="0.51328403994669625"/>
  </r>
  <r>
    <x v="10"/>
    <x v="4"/>
    <n v="-40.265438000000003"/>
    <n v="93.765915000000007"/>
    <n v="-40.286700000000003"/>
    <n v="93.774889999999999"/>
    <n v="9.1748900000000049"/>
    <n v="-36.286700000000003"/>
    <n v="0.87350065947313049"/>
  </r>
  <r>
    <x v="10"/>
    <x v="5"/>
    <n v="-39.049289999999999"/>
    <n v="93.718289999999996"/>
    <n v="-39.119155999999997"/>
    <n v="93.748589999999993"/>
    <n v="9.1485899999999987"/>
    <n v="-35.119155999999997"/>
    <n v="0.85970759007699904"/>
  </r>
  <r>
    <x v="10"/>
    <x v="6"/>
    <n v="-37.74418"/>
    <n v="93.782539999999997"/>
    <n v="-37.671863999999999"/>
    <n v="93.758260000000007"/>
    <n v="9.1582600000000127"/>
    <n v="-33.671863999999999"/>
    <n v="0.90343758063076995"/>
  </r>
  <r>
    <x v="10"/>
    <x v="7"/>
    <n v="-36.981341999999998"/>
    <n v="94.671880000000002"/>
    <n v="-36.762985"/>
    <n v="94.304599999999994"/>
    <n v="9.7045999999999992"/>
    <n v="-32.762985"/>
    <n v="0.37873113184025453"/>
  </r>
  <r>
    <x v="10"/>
    <x v="8"/>
    <n v="-36.292380000000001"/>
    <n v="94.690079999999995"/>
    <n v="-36.315750000000001"/>
    <n v="94.662450000000007"/>
    <n v="10.062450000000013"/>
    <n v="-32.315750000000001"/>
    <n v="0.32186653289834655"/>
  </r>
  <r>
    <x v="10"/>
    <x v="9"/>
    <n v="-35.251404000000001"/>
    <n v="94.660539999999997"/>
    <n v="-35.254528000000001"/>
    <n v="94.649810000000002"/>
    <n v="10.049810000000008"/>
    <n v="-31.254528000000001"/>
    <n v="0.25935600799673231"/>
  </r>
  <r>
    <x v="10"/>
    <x v="10"/>
    <n v="-34.148809999999997"/>
    <n v="94.659035000000003"/>
    <n v="-34.169199999999996"/>
    <n v="94.647514000000001"/>
    <n v="10.047514000000007"/>
    <n v="-30.169199999999996"/>
    <n v="0.17574475865868502"/>
  </r>
  <r>
    <x v="10"/>
    <x v="11"/>
    <n v="-33.086067"/>
    <n v="94.646109999999993"/>
    <n v="-33.043689999999998"/>
    <n v="94.628929999999997"/>
    <n v="10.028930000000003"/>
    <n v="-29.043689999999998"/>
    <n v="5.2400009541983615E-2"/>
  </r>
  <r>
    <x v="10"/>
    <x v="12"/>
    <n v="-31.513127999999998"/>
    <n v="94.590614000000002"/>
    <n v="-31.468288000000001"/>
    <n v="94.584639999999993"/>
    <n v="9.9846399999999988"/>
    <n v="-27.468288000000001"/>
    <n v="0.53193381218343205"/>
  </r>
  <r>
    <x v="10"/>
    <x v="13"/>
    <n v="-30.376507"/>
    <n v="94.522300000000001"/>
    <n v="-30.333165999999999"/>
    <n v="94.535904000000002"/>
    <n v="9.9359040000000078"/>
    <n v="-26.333165999999999"/>
    <n v="0.66990736730685463"/>
  </r>
  <r>
    <x v="10"/>
    <x v="14"/>
    <n v="-29.523516000000001"/>
    <n v="94.526160000000004"/>
    <n v="-29.537924"/>
    <n v="94.521929999999998"/>
    <n v="9.9219300000000032"/>
    <n v="-25.537924"/>
    <n v="0.46862474825386596"/>
  </r>
  <r>
    <x v="10"/>
    <x v="15"/>
    <n v="-28.875896000000001"/>
    <n v="94.514169999999993"/>
    <n v="-29.184920000000002"/>
    <n v="94.460205000000002"/>
    <n v="9.8602050000000077"/>
    <n v="-25.184920000000002"/>
    <n v="0.23181468552487891"/>
  </r>
  <r>
    <x v="10"/>
    <x v="16"/>
    <n v="-28.300865000000002"/>
    <n v="94.527510000000007"/>
    <n v="-28.265673"/>
    <n v="94.551345999999995"/>
    <n v="9.9513460000000009"/>
    <n v="-24.265673"/>
    <n v="0.27009138202652766"/>
  </r>
  <r>
    <x v="10"/>
    <x v="17"/>
    <n v="-26.797906999999999"/>
    <n v="94.496253999999993"/>
    <n v="-26.620728"/>
    <n v="94.491169999999997"/>
    <n v="9.8911700000000025"/>
    <n v="-22.620728"/>
    <n v="0.39457726605064269"/>
  </r>
  <r>
    <x v="10"/>
    <x v="18"/>
    <n v="-25.769361"/>
    <n v="94.459816000000004"/>
    <n v="-25.467928000000001"/>
    <n v="94.456469999999996"/>
    <n v="9.8564700000000016"/>
    <n v="-21.467928000000001"/>
    <n v="0.55109116676281333"/>
  </r>
  <r>
    <x v="10"/>
    <x v="19"/>
    <n v="-25.024881000000001"/>
    <n v="94.452269999999999"/>
    <n v="-24.987850000000002"/>
    <n v="94.453980000000001"/>
    <n v="9.8539800000000071"/>
    <n v="-20.987850000000002"/>
    <n v="0.1465246153381673"/>
  </r>
  <r>
    <x v="10"/>
    <x v="20"/>
    <n v="-23.838684000000001"/>
    <n v="94.436490000000006"/>
    <n v="-23.787893"/>
    <n v="94.442665000000005"/>
    <n v="9.8426650000000109"/>
    <n v="-19.787893"/>
    <n v="0.26409029076055868"/>
  </r>
  <r>
    <x v="10"/>
    <x v="21"/>
    <n v="-22.766016"/>
    <n v="94.444280000000006"/>
    <n v="-22.709569999999999"/>
    <n v="94.439089999999993"/>
    <n v="9.8390899999999988"/>
    <n v="-18.709569999999999"/>
    <n v="0.33202652454284548"/>
  </r>
  <r>
    <x v="10"/>
    <x v="22"/>
    <n v="-21.799564"/>
    <n v="94.431259999999995"/>
    <n v="-21.744520000000001"/>
    <n v="94.436774999999997"/>
    <n v="9.8367750000000029"/>
    <n v="-17.744520000000001"/>
    <n v="0.30317063021506274"/>
  </r>
  <r>
    <x v="10"/>
    <x v="23"/>
    <n v="-20.963820999999999"/>
    <n v="94.445930000000004"/>
    <n v="-21.003029999999999"/>
    <n v="94.436676000000006"/>
    <n v="9.8366760000000113"/>
    <n v="-17.003029999999999"/>
    <n v="0.16335210398399005"/>
  </r>
  <r>
    <x v="10"/>
    <x v="24"/>
    <n v="-19.820532"/>
    <n v="94.423289999999994"/>
    <n v="-19.841196"/>
    <n v="94.4268"/>
    <n v="9.8268000000000058"/>
    <n v="-15.841196"/>
    <n v="0.23498287260138342"/>
  </r>
  <r>
    <x v="10"/>
    <x v="25"/>
    <n v="-18.829967"/>
    <n v="94.425430000000006"/>
    <n v="-18.834379999999999"/>
    <n v="94.41234"/>
    <n v="9.8123400000000061"/>
    <n v="-14.834379999999999"/>
    <n v="0.25029234906404529"/>
  </r>
  <r>
    <x v="10"/>
    <x v="26"/>
    <n v="-18.181152000000001"/>
    <n v="94.452879999999993"/>
    <n v="-18.21039"/>
    <n v="94.443473999999995"/>
    <n v="9.8434740000000005"/>
    <n v="-14.21039"/>
    <n v="0.26222955740343223"/>
  </r>
  <r>
    <x v="10"/>
    <x v="27"/>
    <n v="-17.481054"/>
    <n v="94.411349999999999"/>
    <n v="-17.49841"/>
    <n v="94.923820000000006"/>
    <n v="10.323820000000012"/>
    <n v="-13.49841"/>
    <n v="0.59436682318245826"/>
  </r>
  <r>
    <x v="10"/>
    <x v="28"/>
    <n v="-15.197547999999999"/>
    <n v="94.476159999999993"/>
    <n v="-15.145386999999999"/>
    <n v="94.477760000000004"/>
    <n v="9.8777600000000092"/>
    <n v="-11.145386999999999"/>
    <n v="0.86331106640016997"/>
  </r>
  <r>
    <x v="10"/>
    <x v="29"/>
    <n v="-14.921742"/>
    <n v="94.366249999999994"/>
    <n v="-14.957159000000001"/>
    <n v="94.387435999999994"/>
    <n v="9.7874359999999996"/>
    <n v="-10.957159000000001"/>
    <n v="0.21683820091718184"/>
  </r>
  <r>
    <x v="10"/>
    <x v="30"/>
    <n v="-13.987576499999999"/>
    <n v="94.488784999999993"/>
    <n v="-13.968703"/>
    <n v="94.478300000000004"/>
    <n v="9.8783000000000101"/>
    <n v="-9.9687029999999979"/>
    <n v="0.1256598273474768"/>
  </r>
  <r>
    <x v="10"/>
    <x v="31"/>
    <n v="-13.488502"/>
    <n v="94.367294000000001"/>
    <n v="-13.402314000000001"/>
    <n v="94.381293999999997"/>
    <n v="9.7812940000000026"/>
    <n v="-9.4023140000000005"/>
    <n v="0.45791797194694078"/>
  </r>
  <r>
    <x v="10"/>
    <x v="32"/>
    <n v="-11.336968000000001"/>
    <n v="94.481894999999994"/>
    <n v="-11.406305"/>
    <n v="94.479799999999997"/>
    <n v="9.879800000000003"/>
    <n v="-7.4063050000000032"/>
    <n v="0.60574069784437912"/>
  </r>
  <r>
    <x v="10"/>
    <x v="33"/>
    <n v="-10.260733999999999"/>
    <n v="93.886764999999997"/>
    <n v="-10.223678"/>
    <n v="93.887439999999998"/>
    <n v="9.2874400000000037"/>
    <n v="-6.2236779999999996"/>
    <n v="1.0537635414475088"/>
  </r>
  <r>
    <x v="10"/>
    <x v="34"/>
    <n v="-10.258198"/>
    <n v="94.492459999999994"/>
    <n v="-9.8804110000000005"/>
    <n v="94.489425999999995"/>
    <n v="9.8894260000000003"/>
    <n v="-5.8804110000000023"/>
    <n v="0.16287460943007476"/>
  </r>
  <r>
    <x v="10"/>
    <x v="35"/>
    <n v="-9.5908669999999994"/>
    <n v="94.491799999999998"/>
    <n v="-9.5259979999999995"/>
    <n v="94.48836"/>
    <n v="9.8883600000000058"/>
    <n v="-5.5259980000000013"/>
    <n v="0.53771496687743414"/>
  </r>
  <r>
    <x v="10"/>
    <x v="36"/>
    <n v="-7.9375640000000001"/>
    <n v="94.49727"/>
    <n v="-7.9204783000000001"/>
    <n v="94.507559999999998"/>
    <n v="9.9075600000000037"/>
    <n v="-3.9204782999999992"/>
    <n v="0.12193791195067039"/>
  </r>
  <r>
    <x v="10"/>
    <x v="37"/>
    <n v="-6.6188016000000003"/>
    <n v="94.044359999999998"/>
    <n v="-6.9213113999999996"/>
    <n v="94.200999999999993"/>
    <n v="9.6009999999999991"/>
    <n v="-2.9213114000000004"/>
    <n v="0.40668525393719485"/>
  </r>
  <r>
    <x v="10"/>
    <x v="38"/>
    <n v="-6.1084775999999996"/>
    <n v="94.504239999999996"/>
    <n v="-6.1568402999999998"/>
    <n v="94.508390000000006"/>
    <n v="9.9083900000000114"/>
    <n v="-2.1568402999999989"/>
    <n v="0.18163499608855002"/>
  </r>
  <r>
    <x v="10"/>
    <x v="39"/>
    <n v="-4.2390385000000004"/>
    <n v="94.628005999999999"/>
    <n v="-4.3950285999999998"/>
    <n v="94.629450000000006"/>
    <n v="10.029450000000011"/>
    <n v="-0.39502860000000339"/>
    <n v="0.60568778864853845"/>
  </r>
  <r>
    <x v="10"/>
    <x v="40"/>
    <n v="-4.1138870000000001"/>
    <n v="94.501769999999993"/>
    <n v="-4.0928110000000002"/>
    <n v="94.500275000000002"/>
    <n v="9.9002750000000077"/>
    <n v="-9.2810999999997534E-2"/>
    <n v="0.13623126420171694"/>
  </r>
  <r>
    <x v="10"/>
    <x v="41"/>
    <n v="-3.9040895"/>
    <n v="94.539609999999996"/>
    <n v="-3.8983639999999999"/>
    <n v="94.561539999999994"/>
    <n v="9.9615399999999994"/>
    <n v="0.10163599999999917"/>
    <n v="0.89918688163028793"/>
  </r>
  <r>
    <x v="10"/>
    <x v="42"/>
    <n v="-0.97335070000000001"/>
    <n v="94.322463999999997"/>
    <n v="-1.0563321000000001"/>
    <n v="94.672745000000006"/>
    <n v="10.072745000000012"/>
    <n v="2.9436679000000012"/>
    <n v="0.9464676119738139"/>
  </r>
  <r>
    <x v="10"/>
    <x v="43"/>
    <n v="-0.61354094999999997"/>
    <n v="94.526740000000004"/>
    <n v="-0.62964516999999998"/>
    <n v="94.525949999999995"/>
    <n v="9.9259500000000003"/>
    <n v="3.3703548299999966"/>
    <n v="0.37768518981332366"/>
  </r>
  <r>
    <x v="10"/>
    <x v="44"/>
    <n v="-0.59622379999999997"/>
    <n v="94.415019999999998"/>
    <n v="-0.61023450000000001"/>
    <n v="94.419876000000002"/>
    <n v="9.8198760000000078"/>
    <n v="3.3897655000000029"/>
    <n v="0.63626315339350248"/>
  </r>
  <r>
    <x v="10"/>
    <x v="45"/>
    <n v="1.7465385"/>
    <n v="94.153750000000002"/>
    <n v="1.7695166"/>
    <n v="94.16771"/>
    <n v="9.5677100000000053"/>
    <n v="5.7695166000000029"/>
    <n v="0.88262701169608437"/>
  </r>
  <r>
    <x v="10"/>
    <x v="46"/>
    <n v="2.3430471000000002"/>
    <n v="94.696200000000005"/>
    <n v="2.3546407"/>
    <n v="94.713909999999998"/>
    <n v="10.113910000000004"/>
    <n v="6.3546406999999974"/>
    <n v="0.3724855892467373"/>
  </r>
  <r>
    <x v="10"/>
    <x v="47"/>
    <n v="2.7940903000000001"/>
    <n v="94.746679999999998"/>
    <n v="2.8539748"/>
    <n v="94.75855"/>
    <n v="10.158550000000005"/>
    <n v="6.8539748000000031"/>
    <n v="0.21554920908006311"/>
  </r>
  <r>
    <x v="10"/>
    <x v="48"/>
    <n v="5.1734119999999999"/>
    <n v="94.467354"/>
    <n v="4.9258179999999996"/>
    <n v="94.463329999999999"/>
    <n v="9.8633300000000048"/>
    <n v="8.9258179999999996"/>
    <n v="0.9358513012354035"/>
  </r>
  <r>
    <x v="10"/>
    <x v="49"/>
    <n v="5.1095519999999999"/>
    <n v="94.424700000000001"/>
    <n v="5.1123560000000001"/>
    <n v="94.419629999999998"/>
    <n v="9.8196300000000036"/>
    <n v="9.1123559999999983"/>
    <n v="0.21250225324922631"/>
  </r>
  <r>
    <x v="10"/>
    <x v="50"/>
    <n v="6.1825285000000001"/>
    <n v="94.156360000000006"/>
    <n v="6.2011050000000001"/>
    <n v="94.154859999999999"/>
    <n v="9.554860000000005"/>
    <n v="10.201104999999998"/>
    <n v="0.4884596612055031"/>
  </r>
  <r>
    <x v="10"/>
    <x v="51"/>
    <n v="6.3407939999999998"/>
    <n v="94.414320000000004"/>
    <n v="6.348516"/>
    <n v="94.430289999999999"/>
    <n v="9.8302900000000051"/>
    <n v="10.348516000000004"/>
    <n v="0.67322573209585024"/>
  </r>
  <r>
    <x v="10"/>
    <x v="52"/>
    <n v="8.9383700000000008"/>
    <n v="94.262450000000001"/>
    <n v="8.9394609999999997"/>
    <n v="94.244606000000005"/>
    <n v="9.6446060000000102"/>
    <n v="12.939461000000001"/>
    <n v="1.0044360934160996"/>
  </r>
  <r>
    <x v="10"/>
    <x v="53"/>
    <n v="9.0511250000000008"/>
    <n v="94.267070000000004"/>
    <n v="9.0421040000000001"/>
    <n v="94.286180000000002"/>
    <n v="9.6861800000000073"/>
    <n v="13.042104000000002"/>
    <n v="0.31663186702540785"/>
  </r>
  <r>
    <x v="10"/>
    <x v="54"/>
    <n v="10.345761"/>
    <n v="94.384680000000003"/>
    <n v="10.323142000000001"/>
    <n v="94.394850000000005"/>
    <n v="9.7948500000000109"/>
    <n v="14.323142000000004"/>
    <n v="0.38276268713655759"/>
  </r>
  <r>
    <x v="10"/>
    <x v="55"/>
    <n v="11.320589999999999"/>
    <n v="94.422499999999999"/>
    <n v="11.321113"/>
    <n v="94.401634000000001"/>
    <n v="9.8016340000000071"/>
    <n v="15.321112999999997"/>
    <n v="0.37744221905477826"/>
  </r>
  <r>
    <x v="10"/>
    <x v="56"/>
    <n v="12.363432"/>
    <n v="94.354384999999994"/>
    <s v="01,12,3673"/>
    <n v="94.388329999999996"/>
    <n v="9.788330000000002"/>
    <e v="#VALUE!"/>
    <e v="#VALUE!"/>
  </r>
  <r>
    <x v="10"/>
    <x v="57"/>
    <n v="12.613205000000001"/>
    <n v="94.398049999999998"/>
    <n v="12.563333999999999"/>
    <n v="94.393090000000001"/>
    <n v="9.7930900000000065"/>
    <n v="16.563333999999998"/>
    <n v="0.48320693668034137"/>
  </r>
  <r>
    <x v="10"/>
    <x v="58"/>
    <n v="14.808020000000001"/>
    <n v="94.358710000000002"/>
    <n v="14.779998000000001"/>
    <n v="94.424706"/>
    <n v="9.8247060000000062"/>
    <n v="18.779997999999999"/>
    <n v="0.79945285441981906"/>
  </r>
  <r>
    <x v="10"/>
    <x v="59"/>
    <n v="15.861236"/>
    <n v="94.462689999999995"/>
    <n v="15.891028"/>
    <n v="94.466499999999996"/>
    <n v="9.866500000000002"/>
    <n v="19.891027999999999"/>
    <n v="0.900973443994881"/>
  </r>
  <r>
    <x v="10"/>
    <x v="60"/>
    <n v="15.857689000000001"/>
    <n v="94.427319999999995"/>
    <n v="15.861278"/>
    <n v="94.431449999999998"/>
    <n v="9.8314500000000038"/>
    <n v="19.861277999999999"/>
    <n v="0.21829543234799736"/>
  </r>
  <r>
    <x v="10"/>
    <x v="61"/>
    <n v="16.873093000000001"/>
    <n v="94.511439999999993"/>
    <n v="17.884018000000001"/>
    <n v="94.480864999999994"/>
    <n v="9.880865"/>
    <n v="21.884017999999998"/>
    <n v="0.8920095137099131"/>
  </r>
  <r>
    <x v="10"/>
    <x v="62"/>
    <n v="18.840979000000001"/>
    <n v="94.491325000000003"/>
    <n v="18.878413999999999"/>
    <n v="94.519649999999999"/>
    <n v="9.9196500000000043"/>
    <n v="22.878413999999999"/>
    <n v="0.88208121955747254"/>
  </r>
  <r>
    <x v="10"/>
    <x v="63"/>
    <n v="19.644936000000001"/>
    <n v="94.433589999999995"/>
    <n v="19.55376"/>
    <n v="94.445070000000001"/>
    <n v="9.8450700000000069"/>
    <n v="23.553759999999997"/>
    <n v="0.57502473207679894"/>
  </r>
  <r>
    <x v="10"/>
    <x v="64"/>
    <n v="19.477195999999999"/>
    <n v="94.506255999999993"/>
    <n v="19.693377000000002"/>
    <n v="94.499049999999997"/>
    <n v="9.8990500000000026"/>
    <n v="23.693376999999998"/>
    <n v="0.32281351680033571"/>
  </r>
  <r>
    <x v="10"/>
    <x v="65"/>
    <n v="21.578624999999999"/>
    <n v="94.581739999999996"/>
    <n v="21.578634000000001"/>
    <n v="94.556619999999995"/>
    <n v="9.9566200000000009"/>
    <n v="25.578633999999994"/>
    <n v="0.58025781369662988"/>
  </r>
  <r>
    <x v="10"/>
    <x v="66"/>
    <n v="22.491956999999999"/>
    <n v="94.534009999999995"/>
    <n v="22.513376000000001"/>
    <n v="94.572395"/>
    <n v="9.9723950000000059"/>
    <n v="26.513375999999994"/>
    <n v="0.51411764548689964"/>
  </r>
  <r>
    <x v="10"/>
    <x v="67"/>
    <n v="22.270541999999999"/>
    <n v="94.383414999999999"/>
    <n v="22.316438999999999"/>
    <n v="94.383510000000001"/>
    <n v="9.7835100000000068"/>
    <n v="26.316439000000003"/>
    <n v="0.7170241005858824"/>
  </r>
  <r>
    <x v="10"/>
    <x v="68"/>
    <n v="24.313283999999999"/>
    <n v="94.431110000000004"/>
    <n v="24.352862999999999"/>
    <n v="94.44341"/>
    <n v="9.8434100000000058"/>
    <n v="28.352862999999999"/>
    <n v="0.38604756814283608"/>
  </r>
  <r>
    <x v="10"/>
    <x v="69"/>
    <n v="25.244230000000002"/>
    <n v="94.456710000000001"/>
    <n v="25.231728"/>
    <n v="94.44829"/>
    <n v="9.8482900000000058"/>
    <n v="29.231728000000004"/>
    <n v="0.27697254391726278"/>
  </r>
  <r>
    <x v="10"/>
    <x v="70"/>
    <n v="25.928024000000001"/>
    <n v="94.444275000000005"/>
    <n v="25.936357000000001"/>
    <n v="94.468863999999996"/>
    <n v="9.8688640000000021"/>
    <n v="29.936357000000001"/>
    <n v="0.14576378818142496"/>
  </r>
  <r>
    <x v="10"/>
    <x v="71"/>
    <n v="26.848507000000001"/>
    <n v="94.566124000000002"/>
    <n v="26.827780000000001"/>
    <n v="94.572050000000004"/>
    <n v="9.9720500000000101"/>
    <n v="30.827780000000004"/>
    <n v="0.17447329566440245"/>
  </r>
  <r>
    <x v="10"/>
    <x v="72"/>
    <n v="28.796408"/>
    <n v="94.709000000000003"/>
    <n v="28.771965000000002"/>
    <n v="94.714740000000006"/>
    <n v="10.114740000000012"/>
    <n v="32.771964999999994"/>
    <n v="0.78044553226025593"/>
  </r>
  <r>
    <x v="10"/>
    <x v="73"/>
    <n v="29.584911000000002"/>
    <n v="94.729870000000005"/>
    <n v="29.617177999999999"/>
    <n v="94.72287"/>
    <n v="10.122870000000006"/>
    <n v="33.617177999999996"/>
    <n v="0.62928985418803307"/>
  </r>
  <r>
    <x v="10"/>
    <x v="74"/>
    <n v="30.34459"/>
    <n v="94.448329999999999"/>
    <n v="30.290880000000001"/>
    <n v="94.45908"/>
    <n v="9.8590800000000058"/>
    <n v="34.290880000000001"/>
    <n v="0.32321760595610993"/>
  </r>
  <r>
    <x v="10"/>
    <x v="75"/>
    <n v="30.92605"/>
    <n v="94.375370000000004"/>
    <n v="30.951561000000002"/>
    <n v="94.413550000000001"/>
    <n v="9.8135500000000064"/>
    <n v="34.951560999999998"/>
    <n v="0.19263940204692753"/>
  </r>
  <r>
    <x v="10"/>
    <x v="76"/>
    <n v="31.887347999999999"/>
    <n v="94.475399999999993"/>
    <n v="31.872004"/>
    <n v="94.451515000000001"/>
    <n v="9.8515150000000062"/>
    <n v="35.872004000000004"/>
    <n v="0.19603767811570594"/>
  </r>
  <r>
    <x v="10"/>
    <x v="77"/>
    <n v="33.864136000000002"/>
    <n v="94.742424"/>
    <n v="33.872886999999999"/>
    <n v="94.779300000000006"/>
    <n v="10.179300000000012"/>
    <n v="37.872886999999992"/>
    <n v="0.89111178017630854"/>
  </r>
  <r>
    <x v="10"/>
    <x v="78"/>
    <n v="34.641489999999997"/>
    <n v="94.630775"/>
    <n v="34.656860000000002"/>
    <n v="94.647959999999998"/>
    <n v="10.047960000000003"/>
    <n v="38.656859999999995"/>
    <n v="0.65860854929160562"/>
  </r>
  <r>
    <x v="10"/>
    <x v="79"/>
    <n v="35.176859999999998"/>
    <n v="94.537620000000004"/>
    <n v="35.160359999999997"/>
    <n v="94.486350000000002"/>
    <n v="9.8863500000000073"/>
    <n v="39.160359999999997"/>
    <n v="0.19654936301091752"/>
  </r>
  <r>
    <x v="11"/>
    <x v="0"/>
    <n v="-44.20626"/>
    <n v="104.806915"/>
    <n v="-44.149707999999997"/>
    <n v="104.77692999999999"/>
    <n v="20.176929999999999"/>
    <n v="-40.149707999999997"/>
    <n v="0.23176865656080115"/>
  </r>
  <r>
    <x v="11"/>
    <x v="1"/>
    <n v="-42.690494999999999"/>
    <n v="104.54704"/>
    <n v="-42.688656000000002"/>
    <n v="104.54371"/>
    <n v="19.94371000000001"/>
    <n v="-38.688656000000002"/>
    <n v="0.31639160930087545"/>
  </r>
  <r>
    <x v="11"/>
    <x v="2"/>
    <n v="-42.026836000000003"/>
    <n v="105.37917"/>
    <n v="-42.425395999999999"/>
    <n v="105.3865"/>
    <n v="20.786500000000004"/>
    <n v="-38.425395999999999"/>
    <n v="0.89417224672654949"/>
  </r>
  <r>
    <x v="11"/>
    <x v="3"/>
    <n v="-41.321373000000001"/>
    <n v="104.32723"/>
    <n v="-41.277965999999999"/>
    <n v="104.34284"/>
    <n v="19.742840000000001"/>
    <n v="-37.277965999999999"/>
    <n v="0.37867712203934245"/>
  </r>
  <r>
    <x v="11"/>
    <x v="4"/>
    <n v="-40.153559999999999"/>
    <n v="104.2257"/>
    <n v="-40.106212999999997"/>
    <n v="104.251564"/>
    <n v="19.651564000000008"/>
    <n v="-36.106212999999997"/>
    <n v="0.36426480404369849"/>
  </r>
  <r>
    <x v="11"/>
    <x v="5"/>
    <n v="-39.383163000000003"/>
    <n v="104.999146"/>
    <n v="-39.381390000000003"/>
    <n v="104.998085"/>
    <n v="20.398085000000009"/>
    <n v="-35.381390000000003"/>
    <n v="0.55129846664489235"/>
  </r>
  <r>
    <x v="11"/>
    <x v="6"/>
    <n v="-38.643284000000001"/>
    <n v="104.83611999999999"/>
    <n v="-38.359096999999998"/>
    <n v="104.850555"/>
    <n v="20.250555000000006"/>
    <n v="-34.359096999999998"/>
    <n v="0.43786808907935015"/>
  </r>
  <r>
    <x v="11"/>
    <x v="7"/>
    <n v="-37.430385999999999"/>
    <n v="104.756935"/>
    <n v="-37.366253"/>
    <n v="104.73274000000001"/>
    <n v="20.132740000000013"/>
    <n v="-33.366253"/>
    <n v="0.389565357300933"/>
  </r>
  <r>
    <x v="11"/>
    <x v="8"/>
    <n v="-36.130755999999998"/>
    <n v="104.54900000000001"/>
    <n v="-36.163024999999998"/>
    <n v="104.53516"/>
    <n v="19.93516000000001"/>
    <n v="-32.163024999999998"/>
    <n v="0.17544622032120796"/>
  </r>
  <r>
    <x v="11"/>
    <x v="9"/>
    <n v="-35.075344000000001"/>
    <n v="104.53761"/>
    <n v="-35.019979999999997"/>
    <n v="104.537544"/>
    <n v="19.937544000000003"/>
    <n v="-31.019979999999997"/>
    <n v="6.5574021807416588E-2"/>
  </r>
  <r>
    <x v="11"/>
    <x v="10"/>
    <n v="-33.674304999999997"/>
    <n v="104.44974999999999"/>
    <n v="-33.695816000000001"/>
    <n v="104.45344"/>
    <n v="19.853440000000006"/>
    <n v="-29.695816000000001"/>
    <n v="0.33765032127335193"/>
  </r>
  <r>
    <x v="11"/>
    <x v="11"/>
    <n v="-33.274850000000001"/>
    <n v="105.30356"/>
    <n v="-33.227116000000002"/>
    <n v="105.27303999999999"/>
    <n v="20.67304"/>
    <n v="-29.227116000000002"/>
    <n v="0.71032705077027825"/>
  </r>
  <r>
    <x v="11"/>
    <x v="12"/>
    <n v="-32.626582999999997"/>
    <n v="105.12154"/>
    <n v="-32.485123000000002"/>
    <n v="105.14361599999999"/>
    <n v="20.543616"/>
    <n v="-28.485123000000002"/>
    <n v="0.72860323948291739"/>
  </r>
  <r>
    <x v="11"/>
    <x v="13"/>
    <n v="-31.451021000000001"/>
    <n v="105.1215"/>
    <n v="-31.539210000000001"/>
    <n v="105.10046"/>
    <n v="20.500460000000004"/>
    <n v="-27.539210000000001"/>
    <n v="0.73566815596436186"/>
  </r>
  <r>
    <x v="11"/>
    <x v="14"/>
    <n v="-30.441687000000002"/>
    <n v="105.044106"/>
    <n v="-30.479604999999999"/>
    <n v="105.023506"/>
    <n v="20.423506000000003"/>
    <n v="-26.479604999999999"/>
    <n v="0.63982676410181705"/>
  </r>
  <r>
    <x v="11"/>
    <x v="15"/>
    <n v="-29.290320000000001"/>
    <n v="104.96686"/>
    <n v="-29.277546000000001"/>
    <n v="104.971054"/>
    <n v="20.371054000000001"/>
    <n v="-25.277546000000001"/>
    <n v="0.46337118278114919"/>
  </r>
  <r>
    <x v="11"/>
    <x v="16"/>
    <n v="-28.283922"/>
    <n v="104.963455"/>
    <n v="-28.310934"/>
    <n v="104.94054"/>
    <n v="20.340540000000004"/>
    <n v="-24.310934"/>
    <n v="0.46113712055743533"/>
  </r>
  <r>
    <x v="11"/>
    <x v="17"/>
    <n v="-27.301182000000001"/>
    <n v="104.89426400000001"/>
    <n v="-27.337043999999999"/>
    <n v="104.89296"/>
    <n v="20.292960000000008"/>
    <n v="-23.337043999999999"/>
    <n v="0.4465693893853494"/>
  </r>
  <r>
    <x v="11"/>
    <x v="18"/>
    <n v="-26.318380000000001"/>
    <n v="104.87376999999999"/>
    <n v="-26.322367"/>
    <n v="104.85395"/>
    <n v="20.253950000000003"/>
    <n v="-22.322367"/>
    <n v="0.41037919682776508"/>
  </r>
  <r>
    <x v="11"/>
    <x v="19"/>
    <n v="-25.175775999999999"/>
    <n v="104.854416"/>
    <n v="-25.07508"/>
    <n v="104.85375999999999"/>
    <n v="20.25376"/>
    <n v="-21.07508"/>
    <n v="0.26463398118911308"/>
  </r>
  <r>
    <x v="11"/>
    <x v="20"/>
    <n v="-23.719843000000001"/>
    <n v="104.86743"/>
    <n v="-23.757370000000002"/>
    <n v="104.86284000000001"/>
    <n v="20.262840000000011"/>
    <n v="-19.757370000000002"/>
    <n v="0.35770683876605591"/>
  </r>
  <r>
    <x v="11"/>
    <x v="21"/>
    <n v="-22.902912000000001"/>
    <n v="104.84216000000001"/>
    <n v="-22.844384999999999"/>
    <n v="104.84815999999999"/>
    <n v="20.248159999999999"/>
    <n v="-18.844384999999999"/>
    <n v="0.29291536973159943"/>
  </r>
  <r>
    <x v="11"/>
    <x v="22"/>
    <n v="-22.071451"/>
    <n v="104.859146"/>
    <n v="-22.117992000000001"/>
    <n v="104.82387"/>
    <n v="20.223870000000005"/>
    <n v="-18.117992000000001"/>
    <n v="0.25306103802047941"/>
  </r>
  <r>
    <x v="11"/>
    <x v="23"/>
    <n v="-21.158401000000001"/>
    <n v="104.80656"/>
    <n v="-21.151174999999999"/>
    <n v="104.817154"/>
    <n v="20.217154000000008"/>
    <n v="-17.151174999999999"/>
    <n v="0.26459353798043322"/>
  </r>
  <r>
    <x v="11"/>
    <x v="24"/>
    <n v="-19.936164999999999"/>
    <n v="104.84635"/>
    <n v="-19.979372000000001"/>
    <n v="104.84511999999999"/>
    <n v="20.24512"/>
    <n v="-15.979372000000001"/>
    <n v="0.24598644024417268"/>
  </r>
  <r>
    <x v="11"/>
    <x v="25"/>
    <n v="-19.056467000000001"/>
    <n v="104.86174"/>
    <n v="-18.931248"/>
    <n v="104.81568"/>
    <n v="20.215680000000006"/>
    <n v="-14.931248"/>
    <n v="0.22637292219698588"/>
  </r>
  <r>
    <x v="11"/>
    <x v="26"/>
    <n v="-17.268540999999999"/>
    <n v="104.81072"/>
    <n v="-17.279136999999999"/>
    <n v="104.80137999999999"/>
    <n v="20.20138"/>
    <n v="-13.279136999999999"/>
    <n v="0.7484633385604148"/>
  </r>
  <r>
    <x v="11"/>
    <x v="27"/>
    <n v="-16.523785"/>
    <n v="104.806854"/>
    <n v="-16.479960999999999"/>
    <n v="104.81133"/>
    <n v="20.211330000000004"/>
    <n v="-12.479960999999999"/>
    <n v="0.56133851678020652"/>
  </r>
  <r>
    <x v="11"/>
    <x v="28"/>
    <n v="-15.613122000000001"/>
    <n v="104.881035"/>
    <n v="-15.593048"/>
    <n v="104.89155"/>
    <n v="20.291550000000001"/>
    <n v="-11.593048"/>
    <n v="0.50061095953245049"/>
  </r>
  <r>
    <x v="11"/>
    <x v="29"/>
    <n v="-15.055375"/>
    <n v="104.849785"/>
    <n v="-15.012186"/>
    <n v="104.846245"/>
    <n v="20.246245000000002"/>
    <n v="-11.012186"/>
    <n v="0.24654634173112544"/>
  </r>
  <r>
    <x v="11"/>
    <x v="30"/>
    <n v="-13.956341"/>
    <n v="104.88788599999999"/>
    <n v="-13.9516735"/>
    <n v="104.90758"/>
    <n v="20.307580000000002"/>
    <n v="-9.9516734999999983"/>
    <n v="0.31135334750448901"/>
  </r>
  <r>
    <x v="11"/>
    <x v="31"/>
    <n v="-12.247173999999999"/>
    <n v="104.381996"/>
    <n v="-12.267405500000001"/>
    <n v="104.38042"/>
    <n v="19.780420000000007"/>
    <n v="-8.2674055000000024"/>
    <n v="0.7647941408184582"/>
  </r>
  <r>
    <x v="11"/>
    <x v="32"/>
    <n v="-11.469101999999999"/>
    <n v="104.4255"/>
    <n v="-11.503596"/>
    <n v="104.41956"/>
    <n v="19.81956000000001"/>
    <n v="-7.5035960000000017"/>
    <n v="0.52818133705763848"/>
  </r>
  <r>
    <x v="11"/>
    <x v="33"/>
    <n v="-11.113426"/>
    <n v="104.97815"/>
    <n v="-11.110018999999999"/>
    <n v="104.92524"/>
    <n v="20.325240000000008"/>
    <n v="-7.1100190000000012"/>
    <n v="0.34334419750595091"/>
  </r>
  <r>
    <x v="11"/>
    <x v="34"/>
    <n v="-10.380845000000001"/>
    <n v="105.01487"/>
    <n v="-10.351982"/>
    <n v="105.02667"/>
    <n v="20.426670000000001"/>
    <n v="-6.3519819999999996"/>
    <n v="0.55311718218113681"/>
  </r>
  <r>
    <x v="11"/>
    <x v="35"/>
    <n v="-8.5557700000000008"/>
    <n v="104.56411"/>
    <n v="-8.5487699999999993"/>
    <n v="104.56153"/>
    <n v="19.96153000000001"/>
    <n v="-4.5487699999999975"/>
    <n v="0.45286692725347194"/>
  </r>
  <r>
    <x v="11"/>
    <x v="36"/>
    <n v="-7.9593077000000001"/>
    <n v="104.61277"/>
    <n v="-7.9810805"/>
    <n v="104.61508000000001"/>
    <n v="20.015080000000012"/>
    <n v="-3.9810804999999974"/>
    <n v="2.4194087712713086E-2"/>
  </r>
  <r>
    <x v="11"/>
    <x v="37"/>
    <n v="-6.4003553000000002"/>
    <n v="104.70133"/>
    <n v="-6.4809609999999997"/>
    <n v="104.65766000000001"/>
    <n v="20.057660000000013"/>
    <n v="-2.4809610000000006"/>
    <n v="0.5222319016691731"/>
  </r>
  <r>
    <x v="11"/>
    <x v="38"/>
    <n v="-6.0447744999999999"/>
    <n v="105.19759999999999"/>
    <n v="-5.9444838000000004"/>
    <n v="104.87309"/>
    <n v="20.27309000000001"/>
    <n v="-1.9444838000000004"/>
    <n v="0.27867579113092278"/>
  </r>
  <r>
    <x v="11"/>
    <x v="39"/>
    <n v="-4.4715604999999998"/>
    <n v="104.67924499999999"/>
    <n v="-4.4268146000000002"/>
    <n v="104.70166"/>
    <n v="20.10166000000001"/>
    <n v="-0.42681460000000015"/>
    <n v="0.58213079146628355"/>
  </r>
  <r>
    <x v="11"/>
    <x v="40"/>
    <n v="-3.8751657000000002"/>
    <n v="104.82435"/>
    <n v="-3.9921229999999999"/>
    <n v="104.80488"/>
    <n v="20.204880000000003"/>
    <n v="7.877000000000578E-3"/>
    <n v="0.20503136718317316"/>
  </r>
  <r>
    <x v="11"/>
    <x v="41"/>
    <n v="-2.4837494000000002"/>
    <n v="104.86883"/>
    <n v="-2.5164293999999998"/>
    <n v="104.85120000000001"/>
    <n v="20.251200000000011"/>
    <n v="1.4835706000000002"/>
    <n v="0.5449238159452805"/>
  </r>
  <r>
    <x v="11"/>
    <x v="42"/>
    <n v="-2.0150182000000001"/>
    <n v="104.92529999999999"/>
    <n v="-2.0557705999999998"/>
    <n v="104.90469"/>
    <n v="20.304690000000008"/>
    <n v="1.9442293999999976"/>
    <n v="0.30975208784504599"/>
  </r>
  <r>
    <x v="11"/>
    <x v="43"/>
    <n v="-0.46725252"/>
    <n v="104.54356"/>
    <n v="-0.49884397000000003"/>
    <n v="104.53097"/>
    <n v="19.930970000000002"/>
    <n v="3.5011560299999971"/>
    <n v="0.50588784063797942"/>
  </r>
  <r>
    <x v="11"/>
    <x v="44"/>
    <n v="-1.6612913E-3"/>
    <n v="104.68351"/>
    <n v="-4.5379366999999997E-2"/>
    <n v="104.67796"/>
    <n v="20.077960000000004"/>
    <n v="3.9546206329999976"/>
    <n v="9.0205590454924739E-2"/>
  </r>
  <r>
    <x v="11"/>
    <x v="45"/>
    <n v="0.12869775"/>
    <n v="105.03301"/>
    <n v="0.11136832000000001"/>
    <n v="105.037926"/>
    <n v="20.437926000000004"/>
    <n v="4.1113683199999969"/>
    <n v="0.99067928421645723"/>
  </r>
  <r>
    <x v="11"/>
    <x v="46"/>
    <n v="2.5390182000000001"/>
    <n v="104.67216999999999"/>
    <n v="2.5710169999999999"/>
    <n v="104.67625"/>
    <n v="20.076250000000002"/>
    <n v="6.5710169999999977"/>
    <n v="0.57608547698149593"/>
  </r>
  <r>
    <x v="11"/>
    <x v="47"/>
    <n v="2.9732379999999998"/>
    <n v="104.82097"/>
    <n v="3.0387970000000002"/>
    <n v="104.8734"/>
    <n v="20.273400000000009"/>
    <n v="7.0387970000000024"/>
    <n v="0.27613903601085693"/>
  </r>
  <r>
    <x v="11"/>
    <x v="48"/>
    <n v="3.2944403000000002"/>
    <n v="104.92643"/>
    <n v="3.2437331999999999"/>
    <n v="104.90711"/>
    <n v="20.307110000000009"/>
    <n v="7.2437332000000012"/>
    <n v="0.81624507648269684"/>
  </r>
  <r>
    <x v="11"/>
    <x v="49"/>
    <n v="5.6796369999999996"/>
    <n v="104.66527600000001"/>
    <n v="5.5723276000000004"/>
    <n v="104.78232"/>
    <n v="20.182320000000004"/>
    <n v="9.5723276000000013"/>
    <n v="0.6006658506372432"/>
  </r>
  <r>
    <x v="11"/>
    <x v="50"/>
    <n v="5.6240315000000001"/>
    <n v="104.91057600000001"/>
    <n v="5.5952786999999997"/>
    <n v="104.90157000000001"/>
    <n v="20.301570000000012"/>
    <n v="9.5952787000000015"/>
    <n v="0.50472150298327512"/>
  </r>
  <r>
    <x v="11"/>
    <x v="51"/>
    <n v="6.8991055000000001"/>
    <n v="105.01482"/>
    <n v="6.8786160000000001"/>
    <n v="105.00257999999999"/>
    <n v="20.40258"/>
    <n v="10.878616000000001"/>
    <n v="0.42048154758086603"/>
  </r>
  <r>
    <x v="11"/>
    <x v="52"/>
    <n v="8.3209505000000004"/>
    <n v="104.74851"/>
    <n v="8.3379139999999996"/>
    <n v="104.78088"/>
    <n v="20.180880000000002"/>
    <n v="12.337913999999998"/>
    <n v="0.38327985310475066"/>
  </r>
  <r>
    <x v="11"/>
    <x v="53"/>
    <n v="9.4367520000000003"/>
    <n v="104.89368"/>
    <n v="9.4495059999999995"/>
    <n v="104.87687"/>
    <n v="20.276870000000002"/>
    <n v="13.449506"/>
    <n v="0.52793242080402758"/>
  </r>
  <r>
    <x v="11"/>
    <x v="54"/>
    <n v="10.912077"/>
    <n v="104.75376"/>
    <n v="10.120383"/>
    <n v="104.85521"/>
    <n v="20.255210000000005"/>
    <n v="14.120383000000004"/>
    <n v="0.28217762276446307"/>
  </r>
  <r>
    <x v="11"/>
    <x v="55"/>
    <n v="11.961607000000001"/>
    <n v="104.76519999999999"/>
    <n v="12.000491"/>
    <n v="104.78752"/>
    <n v="20.187520000000006"/>
    <n v="16.000490999999997"/>
    <n v="1.0179125657348944"/>
  </r>
  <r>
    <x v="11"/>
    <x v="56"/>
    <n v="11.720523999999999"/>
    <n v="105.04323599999999"/>
    <n v="11.764295000000001"/>
    <n v="105.03413999999999"/>
    <n v="20.434139999999999"/>
    <n v="15.764295000000004"/>
    <n v="0.49399836702665062"/>
  </r>
  <r>
    <x v="11"/>
    <x v="57"/>
    <n v="13.207376999999999"/>
    <n v="104.882256"/>
    <n v="13.187538"/>
    <n v="104.86837"/>
    <n v="20.268370000000004"/>
    <n v="17.187538000000004"/>
    <n v="0.32740335725829645"/>
  </r>
  <r>
    <x v="11"/>
    <x v="58"/>
    <n v="14.184516"/>
    <n v="104.88545000000001"/>
    <n v="14.221155"/>
    <n v="104.902"/>
    <n v="20.302000000000007"/>
    <n v="18.221154999999996"/>
    <n v="0.37431742415362163"/>
  </r>
  <r>
    <x v="11"/>
    <x v="59"/>
    <n v="14.215405000000001"/>
    <n v="105.007576"/>
    <n v="14.244807"/>
    <n v="105.0339"/>
    <n v="20.433900000000008"/>
    <n v="18.244807000000002"/>
    <n v="0.87096824124017569"/>
  </r>
  <r>
    <x v="11"/>
    <x v="60"/>
    <n v="16.440687"/>
    <n v="104.88235"/>
    <n v="16.466567999999999"/>
    <n v="104.87889"/>
    <n v="20.278890000000004"/>
    <n v="20.466567999999995"/>
    <n v="0.54356722741901742"/>
  </r>
  <r>
    <x v="11"/>
    <x v="61"/>
    <n v="17.536598000000001"/>
    <n v="104.99039"/>
    <n v="17.467693000000001"/>
    <n v="104.94346"/>
    <n v="20.343460000000007"/>
    <n v="21.467692999999997"/>
    <n v="0.58025986751541103"/>
  </r>
  <r>
    <x v="11"/>
    <x v="62"/>
    <n v="18.652231"/>
    <n v="104.85702999999999"/>
    <n v="18.632452000000001"/>
    <n v="104.85533"/>
    <n v="20.255330000000001"/>
    <n v="22.632452000000001"/>
    <n v="0.68204760919161733"/>
  </r>
  <r>
    <x v="11"/>
    <x v="63"/>
    <n v="19.493507000000001"/>
    <n v="104.8122"/>
    <n v="19.461158999999999"/>
    <n v="104.79725999999999"/>
    <n v="20.19726"/>
    <n v="23.461158999999995"/>
    <n v="0.5015766450713145"/>
  </r>
  <r>
    <x v="11"/>
    <x v="64"/>
    <n v="20.235196999999999"/>
    <n v="104.75158999999999"/>
    <n v="20.187344"/>
    <n v="104.79336000000001"/>
    <n v="20.193360000000013"/>
    <n v="24.187343999999996"/>
    <n v="0.26923198906519891"/>
  </r>
  <r>
    <x v="11"/>
    <x v="65"/>
    <n v="21.329798"/>
    <n v="104.79703499999999"/>
    <n v="21.323843"/>
    <n v="104.73564"/>
    <n v="20.135640000000009"/>
    <n v="25.323842999999997"/>
    <n v="0.35110183458506777"/>
  </r>
  <r>
    <x v="11"/>
    <x v="66"/>
    <n v="22.258279999999999"/>
    <n v="104.915955"/>
    <n v="22.268999999999998"/>
    <n v="104.92448"/>
    <n v="20.324480000000008"/>
    <n v="26.269000000000005"/>
    <n v="0.4214834165183825"/>
  </r>
  <r>
    <x v="11"/>
    <x v="67"/>
    <n v="23.357569999999999"/>
    <n v="105.03316"/>
    <n v="23.326695999999998"/>
    <n v="105.03648"/>
    <n v="20.436480000000003"/>
    <n v="27.326695999999998"/>
    <n v="0.54520185877893113"/>
  </r>
  <r>
    <x v="11"/>
    <x v="68"/>
    <n v="24.294699999999999"/>
    <n v="105.00156"/>
    <n v="24.270935000000001"/>
    <n v="105.01385999999999"/>
    <n v="20.41386"/>
    <n v="28.270935000000009"/>
    <n v="0.49465732969905984"/>
  </r>
  <r>
    <x v="11"/>
    <x v="69"/>
    <n v="25.110517999999999"/>
    <n v="105.06377999999999"/>
    <n v="25.081914999999999"/>
    <n v="104.97638000000001"/>
    <n v="20.376380000000012"/>
    <n v="29.081914999999995"/>
    <n v="0.38519082494915169"/>
  </r>
  <r>
    <x v="11"/>
    <x v="70"/>
    <n v="27.035043999999999"/>
    <n v="104.91923"/>
    <n v="27.071224000000001"/>
    <n v="104.92512000000001"/>
    <n v="20.325120000000013"/>
    <n v="31.071224000000001"/>
    <n v="1.1194748199830178"/>
  </r>
  <r>
    <x v="11"/>
    <x v="71"/>
    <n v="26.839220000000001"/>
    <n v="104.93653"/>
    <n v="26.898710000000001"/>
    <n v="104.91264"/>
    <n v="20.312640000000002"/>
    <n v="30.898709999999994"/>
    <n v="0.32863875866976239"/>
  </r>
  <r>
    <x v="11"/>
    <x v="72"/>
    <n v="27.741624999999999"/>
    <n v="105.00636"/>
    <n v="27.726002000000001"/>
    <n v="104.980576"/>
    <n v="20.380576000000005"/>
    <n v="31.726001999999994"/>
    <n v="0.4689488200006553"/>
  </r>
  <r>
    <x v="11"/>
    <x v="73"/>
    <n v="29.736736000000001"/>
    <n v="105.16147599999999"/>
    <n v="28.622368000000002"/>
    <n v="105.05963"/>
    <n v="20.459630000000004"/>
    <n v="32.622367999999994"/>
    <n v="0.59486608940500885"/>
  </r>
  <r>
    <x v="11"/>
    <x v="74"/>
    <n v="30.471316999999999"/>
    <n v="105.110214"/>
    <n v="30.482161999999999"/>
    <n v="105.110634"/>
    <n v="20.51063400000001"/>
    <n v="34.482162000000002"/>
    <n v="0.70230141406664759"/>
  </r>
  <r>
    <x v="11"/>
    <x v="75"/>
    <n v="31.257262999999998"/>
    <n v="104.99885999999999"/>
    <n v="31.243590000000001"/>
    <n v="104.99996"/>
    <n v="20.399960000000007"/>
    <n v="35.243589999999998"/>
    <n v="0.46829914552559732"/>
  </r>
  <r>
    <x v="11"/>
    <x v="76"/>
    <n v="32.095374999999997"/>
    <n v="104.97508000000001"/>
    <n v="32.092889999999997"/>
    <n v="104.94338"/>
    <n v="20.34338000000001"/>
    <n v="36.092889999999997"/>
    <n v="0.35572233061758524"/>
  </r>
  <r>
    <x v="11"/>
    <x v="77"/>
    <n v="33.990250000000003"/>
    <n v="105.213745"/>
    <n v="33.501804"/>
    <n v="105.170586"/>
    <n v="20.570586000000006"/>
    <n v="37.501803999999993"/>
    <n v="0.75985237896054481"/>
  </r>
  <r>
    <x v="11"/>
    <x v="78"/>
    <n v="33.648766000000002"/>
    <n v="105.10418"/>
    <n v="33.661709999999999"/>
    <n v="105.11321"/>
    <n v="20.513210000000001"/>
    <n v="37.661709999999999"/>
    <n v="0.6146744082845822"/>
  </r>
  <r>
    <x v="11"/>
    <x v="79"/>
    <n v="34.409559999999999"/>
    <n v="105.01512"/>
    <n v="34.431235999999998"/>
    <n v="104.98994399999999"/>
    <n v="20.389944"/>
    <n v="38.431235999999998"/>
    <n v="0.68960047189079099"/>
  </r>
  <r>
    <x v="12"/>
    <x v="0"/>
    <n v="-44.527850000000001"/>
    <n v="115.06747"/>
    <n v="-44.527940000000001"/>
    <n v="115.03818"/>
    <n v="30.438180000000003"/>
    <n v="-40.527940000000001"/>
    <n v="0.68609209002873905"/>
  </r>
  <r>
    <x v="12"/>
    <x v="1"/>
    <n v="-43.262295000000002"/>
    <n v="114.58103"/>
    <n v="-43.303092999999997"/>
    <n v="114.39748400000001"/>
    <n v="29.797484000000011"/>
    <n v="-39.303092999999997"/>
    <n v="0.3645244805290771"/>
  </r>
  <r>
    <x v="12"/>
    <x v="2"/>
    <n v="-41.626080000000002"/>
    <n v="113.44678999999999"/>
    <n v="-41.810360000000003"/>
    <n v="113.75675"/>
    <n v="29.156750000000002"/>
    <n v="-37.810360000000003"/>
    <n v="0.86431122409696548"/>
  </r>
  <r>
    <x v="12"/>
    <x v="3"/>
    <n v="-41.064489999999999"/>
    <n v="114.23453000000001"/>
    <n v="-41.114016999999997"/>
    <n v="114.22823"/>
    <n v="29.628230000000002"/>
    <n v="-37.114016999999997"/>
    <n v="0.38886091239541903"/>
  </r>
  <r>
    <x v="12"/>
    <x v="4"/>
    <n v="-39.737090000000002"/>
    <n v="114.09180499999999"/>
    <n v="-39.763950000000001"/>
    <n v="114.07128"/>
    <n v="29.471280000000007"/>
    <n v="-35.763950000000001"/>
    <n v="0.57902024221955462"/>
  </r>
  <r>
    <x v="12"/>
    <x v="5"/>
    <n v="-38.465724999999999"/>
    <n v="113.84119"/>
    <n v="-38.489165999999997"/>
    <n v="113.839516"/>
    <n v="29.239516000000009"/>
    <n v="-34.489165999999997"/>
    <n v="0.9161262411982255"/>
  </r>
  <r>
    <x v="12"/>
    <x v="6"/>
    <n v="-37.989212000000002"/>
    <n v="114.48756"/>
    <n v="-37.892530000000001"/>
    <n v="114.53173"/>
    <n v="29.931730000000002"/>
    <n v="-33.892530000000001"/>
    <n v="0.12732083018893495"/>
  </r>
  <r>
    <x v="12"/>
    <x v="7"/>
    <n v="-36.976599999999998"/>
    <n v="114.437225"/>
    <n v="-37.005012999999998"/>
    <n v="114.44188"/>
    <n v="29.841880000000003"/>
    <n v="-33.005012999999998"/>
    <n v="0.15819944553948012"/>
  </r>
  <r>
    <x v="12"/>
    <x v="8"/>
    <n v="-36.266807999999997"/>
    <n v="114.29053500000001"/>
    <n v="-36.201613999999999"/>
    <n v="114.27804"/>
    <n v="29.67804000000001"/>
    <n v="-32.201613999999999"/>
    <n v="0.37987688347146537"/>
  </r>
  <r>
    <x v="12"/>
    <x v="9"/>
    <n v="-34.884148000000003"/>
    <n v="114.146416"/>
    <n v="-34.865997"/>
    <n v="114.17309"/>
    <n v="29.573090000000008"/>
    <n v="-30.865997"/>
    <n v="0.44744715007360747"/>
  </r>
  <r>
    <x v="12"/>
    <x v="10"/>
    <n v="-34.528095"/>
    <n v="114.86542"/>
    <n v="-34.487343000000003"/>
    <n v="114.87491"/>
    <n v="30.274910000000006"/>
    <n v="-30.487343000000003"/>
    <n v="0.55953436690609604"/>
  </r>
  <r>
    <x v="12"/>
    <x v="11"/>
    <n v="-33.400444"/>
    <n v="114.762024"/>
    <n v="-33.356513999999997"/>
    <n v="114.7621"/>
    <n v="30.162100000000009"/>
    <n v="-29.356513999999997"/>
    <n v="0.39163585407365475"/>
  </r>
  <r>
    <x v="12"/>
    <x v="12"/>
    <n v="-32.120260000000002"/>
    <n v="114.63537599999999"/>
    <n v="-32.113320000000002"/>
    <n v="114.64372"/>
    <n v="30.043720000000008"/>
    <n v="-28.113320000000002"/>
    <n v="0.12146135517110383"/>
  </r>
  <r>
    <x v="12"/>
    <x v="13"/>
    <n v="-31.097995999999998"/>
    <n v="114.58313"/>
    <n v="-31.078917000000001"/>
    <n v="114.57287599999999"/>
    <n v="29.972875999999999"/>
    <n v="-27.078917000000001"/>
    <n v="8.3448213072540522E-2"/>
  </r>
  <r>
    <x v="12"/>
    <x v="14"/>
    <n v="-29.821783"/>
    <n v="114.51405"/>
    <n v="-29.886019999999998"/>
    <n v="114.50174"/>
    <n v="29.901740000000004"/>
    <n v="-25.886019999999998"/>
    <n v="0.15048743469140408"/>
  </r>
  <r>
    <x v="12"/>
    <x v="15"/>
    <n v="-28.800625"/>
    <n v="114.46738000000001"/>
    <n v="-28.80958"/>
    <n v="114.39849"/>
    <n v="29.798490000000001"/>
    <n v="-24.80958"/>
    <n v="0.27724728402637139"/>
  </r>
  <r>
    <x v="12"/>
    <x v="16"/>
    <n v="-27.548802999999999"/>
    <n v="114.27630600000001"/>
    <n v="-27.545729000000001"/>
    <n v="114.264206"/>
    <n v="29.664206000000007"/>
    <n v="-23.545729000000001"/>
    <n v="0.56490685238983773"/>
  </r>
  <r>
    <x v="12"/>
    <x v="17"/>
    <n v="-26.491924000000001"/>
    <n v="114.20826"/>
    <n v="-26.707239999999999"/>
    <n v="114.23948"/>
    <n v="29.639480000000006"/>
    <n v="-22.707239999999999"/>
    <n v="0.46441693336914014"/>
  </r>
  <r>
    <x v="12"/>
    <x v="18"/>
    <n v="-25.417551"/>
    <n v="114.21986"/>
    <n v="-25.414652"/>
    <n v="114.22500599999999"/>
    <n v="29.625005999999999"/>
    <n v="-21.414652"/>
    <n v="0.69516385200900688"/>
  </r>
  <r>
    <x v="12"/>
    <x v="19"/>
    <n v="-25.052209999999999"/>
    <n v="114.199814"/>
    <n v="-25.03829"/>
    <n v="114.19453"/>
    <n v="29.594530000000006"/>
    <n v="-21.03829"/>
    <n v="0.40727391888015019"/>
  </r>
  <r>
    <x v="12"/>
    <x v="20"/>
    <n v="-23.868583999999998"/>
    <n v="114.22381"/>
    <n v="-23.84196"/>
    <n v="114.21944000000001"/>
    <n v="29.619440000000012"/>
    <n v="-19.84196"/>
    <n v="0.41207105600853733"/>
  </r>
  <r>
    <x v="12"/>
    <x v="21"/>
    <n v="-22.902725"/>
    <n v="114.216675"/>
    <n v="-22.959826"/>
    <n v="114.221214"/>
    <n v="29.621214000000009"/>
    <n v="-18.959826"/>
    <n v="0.38091046726493771"/>
  </r>
  <r>
    <x v="12"/>
    <x v="22"/>
    <n v="-22.00759"/>
    <n v="114.22788"/>
    <n v="-22.026230000000002"/>
    <n v="114.20417999999999"/>
    <n v="29.604179999999999"/>
    <n v="-18.026230000000002"/>
    <n v="0.39668814615513848"/>
  </r>
  <r>
    <x v="12"/>
    <x v="23"/>
    <n v="-21.18271"/>
    <n v="114.19056"/>
    <n v="-21.219593"/>
    <n v="114.183784"/>
    <n v="29.583784000000009"/>
    <n v="-17.219593"/>
    <n v="0.47059201470593698"/>
  </r>
  <r>
    <x v="12"/>
    <x v="24"/>
    <n v="-20.594380000000001"/>
    <n v="114.83266"/>
    <n v="-20.568396"/>
    <n v="114.81605"/>
    <n v="30.21605000000001"/>
    <n v="-16.568396"/>
    <n v="0.60807204780026203"/>
  </r>
  <r>
    <x v="12"/>
    <x v="25"/>
    <n v="-19.607178000000001"/>
    <n v="114.89086"/>
    <n v="-19.569407000000002"/>
    <n v="114.89984"/>
    <n v="30.299840000000003"/>
    <n v="-15.569407000000002"/>
    <n v="0.64352805474897823"/>
  </r>
  <r>
    <x v="12"/>
    <x v="26"/>
    <n v="-17.767952000000001"/>
    <n v="114.30651"/>
    <n v="-18.613329"/>
    <n v="114.77236000000001"/>
    <n v="30.172360000000012"/>
    <n v="-14.613329"/>
    <n v="0.63708746011909889"/>
  </r>
  <r>
    <x v="12"/>
    <x v="27"/>
    <n v="-16.760446999999999"/>
    <n v="114.33928"/>
    <n v="-16.743794999999999"/>
    <n v="114.33729599999999"/>
    <n v="29.737296000000001"/>
    <n v="-12.743794999999999"/>
    <n v="0.36695284934307343"/>
  </r>
  <r>
    <x v="12"/>
    <x v="28"/>
    <n v="-15.658251"/>
    <n v="114.42549"/>
    <n v="-15.667951"/>
    <n v="114.42946999999999"/>
    <n v="29.829470000000001"/>
    <n v="-11.667951000000002"/>
    <n v="0.37327874209630307"/>
  </r>
  <r>
    <x v="12"/>
    <x v="29"/>
    <n v="-14.946972000000001"/>
    <n v="114.45583000000001"/>
    <n v="-14.928132"/>
    <n v="114.467865"/>
    <n v="29.867865000000009"/>
    <n v="-10.928131999999998"/>
    <n v="0.15041498478874343"/>
  </r>
  <r>
    <x v="12"/>
    <x v="30"/>
    <n v="-14.116528499999999"/>
    <n v="114.46844"/>
    <n v="-14.123015000000001"/>
    <n v="114.47144"/>
    <n v="29.871440000000007"/>
    <n v="-10.123015000000002"/>
    <n v="0.17793359386298813"/>
  </r>
  <r>
    <x v="12"/>
    <x v="31"/>
    <n v="-12.454833000000001"/>
    <n v="114.58804000000001"/>
    <n v="-12.642861999999999"/>
    <n v="114.595406"/>
    <n v="29.995406000000003"/>
    <n v="-8.6428620000000009"/>
    <n v="0.35716754595007555"/>
  </r>
  <r>
    <x v="12"/>
    <x v="32"/>
    <n v="-10.651324000000001"/>
    <n v="114.01648"/>
    <n v="-10.635305000000001"/>
    <n v="114.01674"/>
    <n v="29.416740000000004"/>
    <n v="-6.6353050000000025"/>
    <n v="1.4841107339497914"/>
  </r>
  <r>
    <x v="12"/>
    <x v="33"/>
    <n v="-10.332402999999999"/>
    <n v="114.527596"/>
    <n v="-10.308899"/>
    <n v="114.51568"/>
    <n v="29.915680000000009"/>
    <n v="-6.3088989999999967"/>
    <n v="0.69622586464523351"/>
  </r>
  <r>
    <x v="12"/>
    <x v="34"/>
    <n v="-10.354874000000001"/>
    <n v="114.78102"/>
    <n v="-10.333498000000001"/>
    <n v="114.78731999999999"/>
    <n v="30.18732"/>
    <n v="-6.3334979999999987"/>
    <n v="0.38250450769108468"/>
  </r>
  <r>
    <x v="12"/>
    <x v="35"/>
    <n v="-9.5293240000000008"/>
    <n v="114.857315"/>
    <n v="-9.5545790000000004"/>
    <n v="114.85083"/>
    <n v="30.250830000000008"/>
    <n v="-5.5545790000000039"/>
    <n v="0.60866538930762948"/>
  </r>
  <r>
    <x v="12"/>
    <x v="36"/>
    <n v="-7.7318087000000002"/>
    <n v="114.39610999999999"/>
    <n v="-7.7079515000000001"/>
    <n v="114.40111"/>
    <n v="29.801110000000008"/>
    <n v="-3.7079515000000001"/>
    <n v="0.35334057006271813"/>
  </r>
  <r>
    <x v="12"/>
    <x v="37"/>
    <n v="-6.3022390000000001"/>
    <n v="114.41143"/>
    <n v="-6.3589370000000001"/>
    <n v="114.41141500000001"/>
    <n v="29.811415000000011"/>
    <n v="-2.3589369999999974"/>
    <n v="0.66822606368952664"/>
  </r>
  <r>
    <x v="12"/>
    <x v="38"/>
    <n v="-5.8527784"/>
    <n v="114.470085"/>
    <n v="-5.8229065000000002"/>
    <n v="114.477585"/>
    <n v="29.87758500000001"/>
    <n v="-1.822906500000002"/>
    <n v="0.21528478805351467"/>
  </r>
  <r>
    <x v="12"/>
    <x v="39"/>
    <n v="-3.9990635000000001"/>
    <n v="114.18859"/>
    <n v="-3.9519541"/>
    <n v="114.20596999999999"/>
    <n v="29.605969999999999"/>
    <n v="4.8045899999998198E-2"/>
    <n v="1.1196695268724639"/>
  </r>
  <r>
    <x v="12"/>
    <x v="40"/>
    <n v="-3.5089788"/>
    <n v="114.27893"/>
    <n v="-3.5164556999999999"/>
    <n v="114.28031"/>
    <n v="29.680310000000006"/>
    <n v="0.48354429999999837"/>
    <n v="0.57966954910749346"/>
  </r>
  <r>
    <x v="12"/>
    <x v="41"/>
    <n v="-3.3905554000000002"/>
    <n v="114.77717"/>
    <n v="-3.3716146999999999"/>
    <n v="114.76598"/>
    <n v="30.165980000000005"/>
    <n v="0.62838529999999793"/>
    <n v="0.40699735337725856"/>
  </r>
  <r>
    <x v="12"/>
    <x v="42"/>
    <n v="-1.6287830000000001"/>
    <n v="114.48444000000001"/>
    <n v="-1.6279661999999999"/>
    <n v="114.48533"/>
    <n v="29.88533000000001"/>
    <n v="2.372033799999997"/>
    <n v="0.38930496688641847"/>
  </r>
  <r>
    <x v="12"/>
    <x v="43"/>
    <n v="-0.29163176000000002"/>
    <n v="114.58337"/>
    <n v="-0.25938398000000001"/>
    <n v="114.598305"/>
    <n v="29.998305000000002"/>
    <n v="3.7406160199999974"/>
    <n v="0.74061795961591192"/>
  </r>
  <r>
    <x v="12"/>
    <x v="44"/>
    <n v="0.23251067"/>
    <n v="114.69831000000001"/>
    <n v="0.22063575999999999"/>
    <n v="114.70085"/>
    <n v="30.100850000000008"/>
    <n v="4.2206357600000004"/>
    <n v="0.24259196419250878"/>
  </r>
  <r>
    <x v="12"/>
    <x v="45"/>
    <n v="1.8420620000000001"/>
    <n v="114.44371"/>
    <n v="1.8685665"/>
    <n v="114.449394"/>
    <n v="29.849394000000004"/>
    <n v="5.8685665"/>
    <n v="0.88152704561927586"/>
  </r>
  <r>
    <x v="12"/>
    <x v="46"/>
    <n v="2.187093"/>
    <n v="114.52668"/>
    <n v="2.1964974000000002"/>
    <n v="114.51707"/>
    <n v="29.91707000000001"/>
    <n v="6.1964973999999984"/>
    <n v="0.21328059711740721"/>
  </r>
  <r>
    <x v="12"/>
    <x v="47"/>
    <n v="3.4454641000000001"/>
    <n v="114.604614"/>
    <n v="3.4384071999999999"/>
    <n v="114.62717000000001"/>
    <n v="30.027170000000012"/>
    <n v="7.4384072000000003"/>
    <n v="0.43924831463745079"/>
  </r>
  <r>
    <x v="12"/>
    <x v="48"/>
    <n v="4.6695029999999997"/>
    <n v="114.7222"/>
    <n v="4.6082859999999997"/>
    <n v="114.706474"/>
    <n v="30.106474000000006"/>
    <n v="8.6082859999999997"/>
    <n v="0.61753426663789335"/>
  </r>
  <r>
    <x v="12"/>
    <x v="49"/>
    <n v="4.9401320000000002"/>
    <n v="114.758644"/>
    <n v="4.9185037999999999"/>
    <n v="114.759315"/>
    <n v="30.159315000000007"/>
    <n v="8.9185037999999963"/>
    <n v="0.17894943374999173"/>
  </r>
  <r>
    <x v="12"/>
    <x v="50"/>
    <n v="5.0593534"/>
    <n v="114.79774500000001"/>
    <n v="5.0709356999999997"/>
    <n v="114.80766"/>
    <n v="30.207660000000004"/>
    <n v="9.0709356999999997"/>
    <n v="0.95198904885218727"/>
  </r>
  <r>
    <x v="12"/>
    <x v="51"/>
    <s v="01,06,5866"/>
    <n v="114.62017"/>
    <n v="6.6257434000000002"/>
    <n v="114.649185"/>
    <n v="30.049185000000008"/>
    <n v="10.625743399999998"/>
    <n v="0.37747472348299388"/>
  </r>
  <r>
    <x v="12"/>
    <x v="52"/>
    <n v="7.8404616999999996"/>
    <n v="114.77896"/>
    <n v="7.8620415000000001"/>
    <n v="114.75190000000001"/>
    <n v="30.151900000000012"/>
    <n v="11.862041500000004"/>
    <n v="0.20519785018915915"/>
  </r>
  <r>
    <x v="12"/>
    <x v="53"/>
    <n v="9.3751630000000006"/>
    <n v="114.67979"/>
    <n v="9.3838329999999992"/>
    <n v="114.6665"/>
    <n v="30.066500000000005"/>
    <n v="13.383832999999996"/>
    <n v="0.38955105171080889"/>
  </r>
  <r>
    <x v="12"/>
    <x v="54"/>
    <n v="10.464406"/>
    <n v="114.71272999999999"/>
    <n v="10.481401999999999"/>
    <n v="114.73832"/>
    <n v="30.138320000000007"/>
    <n v="14.481402000000003"/>
    <n v="0.5008795344232031"/>
  </r>
  <r>
    <x v="12"/>
    <x v="55"/>
    <n v="11.884430999999999"/>
    <n v="114.67762999999999"/>
    <n v="11.87609"/>
    <n v="114.67388"/>
    <n v="30.073880000000003"/>
    <n v="15.876089999999998"/>
    <n v="0.87919960333248359"/>
  </r>
  <r>
    <x v="12"/>
    <x v="56"/>
    <n v="12.037084999999999"/>
    <n v="114.75588999999999"/>
    <n v="11.994527"/>
    <n v="114.761696"/>
    <n v="30.161696000000006"/>
    <n v="15.994526999999998"/>
    <n v="0.16178859707965224"/>
  </r>
  <r>
    <x v="12"/>
    <x v="57"/>
    <n v="13.133350999999999"/>
    <n v="114.83440400000001"/>
    <n v="13.429655"/>
    <n v="114.76848"/>
    <n v="30.168480000000002"/>
    <n v="17.429654999999997"/>
    <n v="0.46150723659006482"/>
  </r>
  <r>
    <x v="12"/>
    <x v="58"/>
    <n v="14.439071"/>
    <n v="114.81354"/>
    <n v="14.427134499999999"/>
    <n v="114.82058000000001"/>
    <n v="30.220580000000012"/>
    <n v="18.427134500000001"/>
    <n v="0.48072800780717617"/>
  </r>
  <r>
    <x v="12"/>
    <x v="59"/>
    <n v="15.446412"/>
    <n v="114.83158"/>
    <n v="15.477141"/>
    <n v="114.81994"/>
    <n v="30.219940000000008"/>
    <n v="19.477141000000003"/>
    <n v="0.52539236526714639"/>
  </r>
  <r>
    <x v="12"/>
    <x v="60"/>
    <n v="16.775053"/>
    <n v="114.855934"/>
    <n v="16.790201"/>
    <n v="114.827866"/>
    <n v="30.227866000000006"/>
    <n v="20.790200999999996"/>
    <n v="0.82239925483733056"/>
  </r>
  <r>
    <x v="12"/>
    <x v="61"/>
    <n v="17.714670000000002"/>
    <n v="114.86753"/>
    <n v="17.058551999999999"/>
    <n v="114.84594"/>
    <n v="30.245940000000004"/>
    <n v="21.058551999999999"/>
    <n v="0.25281380560404937"/>
  </r>
  <r>
    <x v="12"/>
    <x v="62"/>
    <n v="18.606289"/>
    <n v="114.86468000000001"/>
    <n v="18.99661"/>
    <n v="114.87542999999999"/>
    <n v="30.27543"/>
    <n v="22.996610000000004"/>
    <n v="1.0339696209270406"/>
  </r>
  <r>
    <x v="12"/>
    <x v="63"/>
    <n v="18.936810000000001"/>
    <n v="114.87748000000001"/>
    <n v="18.858699999999999"/>
    <n v="114.85175"/>
    <n v="30.251750000000001"/>
    <n v="22.858699999999999"/>
    <n v="0.28869318055679966"/>
  </r>
  <r>
    <x v="12"/>
    <x v="64"/>
    <n v="19.335032999999999"/>
    <n v="114.84135000000001"/>
    <n v="19.437069000000001"/>
    <n v="114.82614"/>
    <n v="30.226140000000001"/>
    <n v="23.437069000000001"/>
    <n v="0.6066552648423974"/>
  </r>
  <r>
    <x v="12"/>
    <x v="65"/>
    <n v="22.006224"/>
    <n v="114.82879"/>
    <n v="22.010527"/>
    <n v="114.86094"/>
    <n v="30.260940000000005"/>
    <n v="26.010526999999996"/>
    <n v="1.0436735607118708"/>
  </r>
  <r>
    <x v="12"/>
    <x v="66"/>
    <n v="21.824504999999998"/>
    <n v="114.81285"/>
    <n v="21.865427"/>
    <n v="114.80907999999999"/>
    <n v="30.20908"/>
    <n v="25.865426999999997"/>
    <n v="0.24864500543747287"/>
  </r>
  <r>
    <x v="12"/>
    <x v="67"/>
    <n v="24.120756"/>
    <n v="114.96194"/>
    <n v="24.091276000000001"/>
    <n v="114.98474"/>
    <n v="30.384740000000008"/>
    <n v="28.091275999999993"/>
    <n v="1.1571119979396947"/>
  </r>
  <r>
    <x v="12"/>
    <x v="68"/>
    <n v="24.933949999999999"/>
    <n v="114.96959"/>
    <n v="24.940564999999999"/>
    <n v="114.97642"/>
    <n v="30.37642000000001"/>
    <n v="28.940564999999992"/>
    <n v="1.0130915731684837"/>
  </r>
  <r>
    <x v="12"/>
    <x v="69"/>
    <n v="24.706665000000001"/>
    <n v="114.94507"/>
    <n v="24.744810000000001"/>
    <n v="114.93646"/>
    <n v="30.336460000000002"/>
    <n v="28.744810000000001"/>
    <n v="0.42228813350602346"/>
  </r>
  <r>
    <x v="12"/>
    <x v="70"/>
    <n v="26.873180000000001"/>
    <n v="115.01220000000001"/>
    <n v="26.863142"/>
    <n v="115.04199"/>
    <n v="30.441990000000004"/>
    <n v="30.863141999999996"/>
    <n v="0.96972639041329445"/>
  </r>
  <r>
    <x v="12"/>
    <x v="71"/>
    <n v="26.543060000000001"/>
    <n v="114.83016000000001"/>
    <n v="26.529512"/>
    <n v="114.82996"/>
    <n v="30.229960000000005"/>
    <n v="30.529511999999997"/>
    <n v="0.5236798256033981"/>
  </r>
  <r>
    <x v="12"/>
    <x v="72"/>
    <n v="28.685694000000002"/>
    <n v="114.96383"/>
    <n v="28.665972"/>
    <n v="114.98039"/>
    <n v="30.380390000000006"/>
    <n v="32.665971999999996"/>
    <n v="0.76695192605795026"/>
  </r>
  <r>
    <x v="12"/>
    <x v="73"/>
    <n v="29.385206"/>
    <n v="114.8432"/>
    <n v="29.378391000000001"/>
    <n v="114.86812"/>
    <n v="30.26812000000001"/>
    <n v="33.378390999999993"/>
    <n v="0.46375433505359348"/>
  </r>
  <r>
    <x v="12"/>
    <x v="74"/>
    <n v="30.506744000000001"/>
    <n v="115.07604000000001"/>
    <n v="30.481787000000001"/>
    <n v="115.07854500000001"/>
    <n v="30.478545000000011"/>
    <n v="34.481786999999997"/>
    <n v="0.67906113892197351"/>
  </r>
  <r>
    <x v="12"/>
    <x v="75"/>
    <n v="31.097843000000001"/>
    <n v="114.91791499999999"/>
    <n v="31.108644000000002"/>
    <n v="114.92473"/>
    <n v="30.324730000000002"/>
    <n v="35.108643999999998"/>
    <n v="0.34242238775524181"/>
  </r>
  <r>
    <x v="12"/>
    <x v="76"/>
    <n v="32.33164"/>
    <n v="115.077095"/>
    <n v="32.274692999999999"/>
    <n v="115.07170000000001"/>
    <n v="30.471700000000013"/>
    <n v="36.274692999999999"/>
    <n v="0.54585449915615014"/>
  </r>
  <r>
    <x v="12"/>
    <x v="77"/>
    <n v="34.361145"/>
    <n v="115.20549"/>
    <n v="34.358077999999999"/>
    <n v="115.23146"/>
    <n v="30.631460000000004"/>
    <n v="38.358078000000006"/>
    <n v="1.497704104849827"/>
  </r>
  <r>
    <x v="12"/>
    <x v="78"/>
    <n v="34.964910000000003"/>
    <n v="115.03327"/>
    <n v="34.964165000000001"/>
    <n v="115.03954"/>
    <n v="30.439540000000008"/>
    <n v="38.964165000000008"/>
    <n v="1.0596270847921088"/>
  </r>
  <r>
    <x v="12"/>
    <x v="79"/>
    <n v="34.647010000000002"/>
    <n v="114.796745"/>
    <n v="34.738995000000003"/>
    <n v="114.83311999999999"/>
    <n v="30.23312"/>
    <n v="38.738995000000003"/>
    <n v="0.34995506057920972"/>
  </r>
  <r>
    <x v="13"/>
    <x v="0"/>
    <n v="-43.372309999999999"/>
    <n v="124.11257999999999"/>
    <n v="-43.446545"/>
    <n v="124.1036"/>
    <n v="39.503600000000006"/>
    <n v="-39.446545"/>
    <n v="0.74345504035213439"/>
  </r>
  <r>
    <x v="13"/>
    <x v="1"/>
    <n v="-42.487983999999997"/>
    <n v="124.07612"/>
    <n v="-42.450060000000001"/>
    <n v="124.08457"/>
    <n v="39.484569999999991"/>
    <n v="-38.450060000000001"/>
    <n v="0.75372547290111458"/>
  </r>
  <r>
    <x v="13"/>
    <x v="2"/>
    <n v="-40.966346999999999"/>
    <n v="123.83412"/>
    <n v="-41.002890000000001"/>
    <n v="123.8134"/>
    <n v="39.213400000000007"/>
    <n v="-37.002890000000001"/>
    <n v="1.2700267367658002"/>
  </r>
  <r>
    <x v="13"/>
    <x v="3"/>
    <n v="-39.836013999999999"/>
    <n v="123.37298"/>
    <n v="-39.860774999999997"/>
    <n v="123.39959"/>
    <n v="38.799589999999995"/>
    <n v="-35.860774999999997"/>
    <n v="1.6549373911798053"/>
  </r>
  <r>
    <x v="13"/>
    <x v="4"/>
    <n v="-39.273434000000002"/>
    <n v="124.20726999999999"/>
    <n v="-39.310654"/>
    <n v="124.20224"/>
    <n v="39.602239999999995"/>
    <n v="-35.310654"/>
    <n v="0.79587117381898231"/>
  </r>
  <r>
    <x v="13"/>
    <x v="5"/>
    <n v="-38.525170000000003"/>
    <n v="123.80334499999999"/>
    <n v="-38.545723000000002"/>
    <n v="123.78736000000001"/>
    <n v="39.187360000000012"/>
    <n v="-34.545723000000002"/>
    <n v="0.93099482400761913"/>
  </r>
  <r>
    <x v="13"/>
    <x v="6"/>
    <n v="-37.120334999999997"/>
    <n v="123.65532"/>
    <n v="-37.18242"/>
    <n v="123.62672999999999"/>
    <n v="39.026729999999986"/>
    <n v="-33.18242"/>
    <n v="1.271098560025943"/>
  </r>
  <r>
    <x v="13"/>
    <x v="7"/>
    <n v="-35.918410000000002"/>
    <n v="123.41661999999999"/>
    <n v="-35.905552"/>
    <n v="123.42323"/>
    <n v="38.823229999999995"/>
    <n v="-31.905552"/>
    <n v="1.6070482437077025"/>
  </r>
  <r>
    <x v="13"/>
    <x v="8"/>
    <n v="-35.578747"/>
    <n v="123.988174"/>
    <n v="-35.573062999999998"/>
    <n v="124.00421"/>
    <n v="39.404210000000006"/>
    <n v="-31.573062999999998"/>
    <n v="0.73296720668048621"/>
  </r>
  <r>
    <x v="13"/>
    <x v="9"/>
    <n v="-34.287005999999998"/>
    <n v="123.81098"/>
    <n v="-34.256183999999998"/>
    <n v="123.83934000000001"/>
    <n v="39.239339999999999"/>
    <n v="-30.256183999999998"/>
    <n v="1.0638918542107585"/>
  </r>
  <r>
    <x v="13"/>
    <x v="10"/>
    <n v="-33.127406999999998"/>
    <n v="123.74338"/>
    <n v="-33.178963000000003"/>
    <n v="123.74032"/>
    <n v="39.140320000000003"/>
    <n v="-29.178963000000003"/>
    <n v="1.1887604711500928"/>
  </r>
  <r>
    <x v="13"/>
    <x v="11"/>
    <n v="-31.953589999999998"/>
    <n v="123.660965"/>
    <n v="-31.99004"/>
    <n v="123.6544"/>
    <n v="39.054399999999987"/>
    <n v="-27.99004"/>
    <n v="1.3835384207169759"/>
  </r>
  <r>
    <x v="13"/>
    <x v="12"/>
    <n v="-30.602211"/>
    <n v="123.56618"/>
    <n v="-30.645423999999998"/>
    <n v="123.55752"/>
    <n v="38.957519999999988"/>
    <n v="-26.645423999999998"/>
    <n v="1.7092807522978866"/>
  </r>
  <r>
    <x v="13"/>
    <x v="13"/>
    <n v="-30.297201000000001"/>
    <n v="124.188705"/>
    <n v="-30.322279999999999"/>
    <n v="124.188484"/>
    <n v="39.588483999999994"/>
    <n v="-26.322279999999999"/>
    <n v="0.79287440156433731"/>
  </r>
  <r>
    <x v="13"/>
    <x v="14"/>
    <n v="-29.143605999999998"/>
    <n v="124.07390599999999"/>
    <n v="-29.124051999999999"/>
    <n v="124.09016"/>
    <n v="39.490160000000003"/>
    <n v="-25.124051999999999"/>
    <n v="1.0135194740625355"/>
  </r>
  <r>
    <x v="13"/>
    <x v="15"/>
    <n v="-29.187729000000001"/>
    <n v="124.70974"/>
    <n v="-29.156727"/>
    <n v="124.62429"/>
    <n v="40.024290000000008"/>
    <n v="-25.156727"/>
    <n v="0.15859809781015782"/>
  </r>
  <r>
    <x v="13"/>
    <x v="16"/>
    <n v="-27.950182000000002"/>
    <n v="124.63381"/>
    <n v="-27.990223"/>
    <n v="124.63151999999999"/>
    <n v="40.03152"/>
    <n v="-23.990223"/>
    <n v="3.3001517071189646E-2"/>
  </r>
  <r>
    <x v="13"/>
    <x v="17"/>
    <n v="-26.794761999999999"/>
    <n v="124.55672"/>
    <n v="-26.822552000000002"/>
    <n v="124.56180000000001"/>
    <n v="39.961800000000011"/>
    <n v="-22.822552000000002"/>
    <n v="0.18151317501492434"/>
  </r>
  <r>
    <x v="13"/>
    <x v="18"/>
    <n v="-25.819669999999999"/>
    <n v="124.5471"/>
    <n v="-25.84768"/>
    <n v="124.56277"/>
    <n v="39.962770000000006"/>
    <n v="-21.84768"/>
    <n v="0.15680387527098752"/>
  </r>
  <r>
    <x v="13"/>
    <x v="19"/>
    <n v="-24.568726999999999"/>
    <n v="124.53861999999999"/>
    <n v="-24.593979999999998"/>
    <n v="124.53016"/>
    <n v="39.930160000000001"/>
    <n v="-20.593979999999998"/>
    <n v="0.41198284673029917"/>
  </r>
  <r>
    <x v="13"/>
    <x v="20"/>
    <n v="-23.49456"/>
    <n v="124.51035"/>
    <n v="-23.518032000000002"/>
    <n v="124.51084"/>
    <n v="39.910840000000007"/>
    <n v="-19.518032000000002"/>
    <n v="0.49014554840781438"/>
  </r>
  <r>
    <x v="13"/>
    <x v="21"/>
    <n v="-22.494457000000001"/>
    <n v="124.55314"/>
    <n v="-22.549109999999999"/>
    <n v="124.53885"/>
    <n v="39.938850000000002"/>
    <n v="-18.549109999999999"/>
    <n v="0.45501770800706287"/>
  </r>
  <r>
    <x v="13"/>
    <x v="22"/>
    <n v="-21.628515"/>
    <n v="124.48925"/>
    <n v="-21.588543000000001"/>
    <n v="124.49553"/>
    <n v="39.895530000000008"/>
    <n v="-17.588543000000001"/>
    <n v="0.42451247773062833"/>
  </r>
  <r>
    <x v="13"/>
    <x v="23"/>
    <n v="-20.646066999999999"/>
    <n v="124.49242"/>
    <n v="-20.600636000000002"/>
    <n v="124.48568"/>
    <n v="39.885680000000008"/>
    <n v="-16.600636000000002"/>
    <n v="0.41540422108591651"/>
  </r>
  <r>
    <x v="13"/>
    <x v="24"/>
    <n v="-18.407969000000001"/>
    <n v="123.79903"/>
    <n v="-18.40465"/>
    <n v="123.796875"/>
    <n v="39.196875000000006"/>
    <n v="-14.40465"/>
    <n v="1.7860994899850877"/>
  </r>
  <r>
    <x v="13"/>
    <x v="25"/>
    <n v="-17.511478"/>
    <n v="123.902"/>
    <n v="-17.472631"/>
    <n v="123.91898"/>
    <n v="39.31898000000001"/>
    <n v="-13.472631"/>
    <n v="1.6723170460654242"/>
  </r>
  <r>
    <x v="13"/>
    <x v="26"/>
    <n v="-16.6021"/>
    <n v="123.95133"/>
    <n v="-16.638290000000001"/>
    <n v="123.95607"/>
    <n v="39.356069999999988"/>
    <n v="-12.638290000000001"/>
    <n v="1.506286814985782"/>
  </r>
  <r>
    <x v="13"/>
    <x v="27"/>
    <n v="-15.754085"/>
    <n v="123.966354"/>
    <n v="-15.981216"/>
    <n v="124.121796"/>
    <n v="39.521795999999995"/>
    <n v="-11.981216"/>
    <n v="1.1254332073792763"/>
  </r>
  <r>
    <x v="13"/>
    <x v="28"/>
    <n v="-15.307845"/>
    <n v="124.53301"/>
    <n v="-15.273796000000001"/>
    <n v="124.53385"/>
    <n v="39.933850000000007"/>
    <n v="-11.273796000000001"/>
    <n v="0.72921058146189699"/>
  </r>
  <r>
    <x v="13"/>
    <x v="29"/>
    <n v="-14.489101"/>
    <n v="124.643776"/>
    <n v="-14.629206"/>
    <n v="124.63737"/>
    <n v="40.03737000000001"/>
    <n v="-10.629206"/>
    <n v="0.37267238606583231"/>
  </r>
  <r>
    <x v="13"/>
    <x v="30"/>
    <n v="-13.255782999999999"/>
    <n v="124.21680499999999"/>
    <n v="-13.255938"/>
    <n v="124.23345999999999"/>
    <n v="39.633459999999985"/>
    <n v="-9.2559380000000004"/>
    <n v="0.82944549636730813"/>
  </r>
  <r>
    <x v="13"/>
    <x v="31"/>
    <n v="-12.3505745"/>
    <n v="124.326866"/>
    <n v="-12.324654000000001"/>
    <n v="124.325745"/>
    <n v="39.725744999999989"/>
    <n v="-8.3246540000000024"/>
    <n v="0.72890879041276668"/>
  </r>
  <r>
    <x v="13"/>
    <x v="32"/>
    <n v="-11.631558"/>
    <n v="124.39345"/>
    <n v="-11.571688"/>
    <n v="124.3925"/>
    <n v="39.79249999999999"/>
    <n v="-7.5716880000000018"/>
    <n v="0.47592795604377214"/>
  </r>
  <r>
    <x v="13"/>
    <x v="33"/>
    <n v="-10.944398"/>
    <n v="124.43933"/>
    <n v="-10.957534000000001"/>
    <n v="124.43186"/>
    <n v="39.831860000000006"/>
    <n v="-6.9575340000000025"/>
    <n v="0.17341978190505764"/>
  </r>
  <r>
    <x v="13"/>
    <x v="34"/>
    <n v="-10.149509999999999"/>
    <n v="124.54098999999999"/>
    <n v="-10.148013000000001"/>
    <n v="124.56157"/>
    <n v="39.961569999999995"/>
    <n v="-6.1480129999999988"/>
    <n v="0.15292061034733043"/>
  </r>
  <r>
    <x v="13"/>
    <x v="35"/>
    <n v="-8.1906595000000006"/>
    <n v="124.25045"/>
    <n v="-8.2295390000000008"/>
    <n v="124.23914000000001"/>
    <n v="39.639139999999998"/>
    <n v="-4.2295390000000026"/>
    <n v="0.85078204736642027"/>
  </r>
  <r>
    <x v="13"/>
    <x v="36"/>
    <n v="-7.5802155000000004"/>
    <n v="124.377014"/>
    <n v="-7.5440974000000001"/>
    <n v="124.38442999999999"/>
    <n v="39.784429999999986"/>
    <n v="-3.5440973999999983"/>
    <n v="0.50429912312710556"/>
  </r>
  <r>
    <x v="13"/>
    <x v="37"/>
    <n v="-6.9589619999999996"/>
    <n v="124.48139"/>
    <n v="-6.9891629999999996"/>
    <n v="124.476135"/>
    <n v="39.876135000000005"/>
    <n v="-2.9891629999999978"/>
    <n v="0.12433816306347305"/>
  </r>
  <r>
    <x v="13"/>
    <x v="38"/>
    <n v="-5.5626709999999999"/>
    <n v="124.45034"/>
    <n v="-5.597518"/>
    <n v="124.44607999999999"/>
    <n v="39.846080000000001"/>
    <n v="-1.5975180000000009"/>
    <n v="0.43090965030270451"/>
  </r>
  <r>
    <x v="13"/>
    <x v="39"/>
    <n v="-4.2704930000000001"/>
    <n v="124.71316"/>
    <n v="-4.7457940000000001"/>
    <n v="124.710396"/>
    <n v="40.110396000000009"/>
    <n v="-0.74579400000000362"/>
    <n v="0.27714250351037834"/>
  </r>
  <r>
    <x v="13"/>
    <x v="40"/>
    <n v="-3.7146558999999999"/>
    <n v="124.85263999999999"/>
    <n v="-3.722207"/>
    <n v="124.848404"/>
    <n v="40.248403999999994"/>
    <n v="0.27779300000000262"/>
    <n v="0.37265734672081574"/>
  </r>
  <r>
    <x v="13"/>
    <x v="41"/>
    <n v="-1.9981694999999999"/>
    <n v="124.3845"/>
    <n v="-2.7807650000000002"/>
    <n v="124.6871"/>
    <n v="40.087099999999992"/>
    <n v="1.2192349999999976"/>
    <n v="0.23590335992731779"/>
  </r>
  <r>
    <x v="13"/>
    <x v="42"/>
    <n v="-1.4737876999999999"/>
    <n v="124.53712"/>
    <n v="-1.5509238000000001"/>
    <n v="124.53053"/>
    <n v="39.930530000000005"/>
    <n v="2.4490762000000004"/>
    <n v="0.45441777507755976"/>
  </r>
  <r>
    <x v="13"/>
    <x v="43"/>
    <n v="-0.95133599999999996"/>
    <n v="124.816315"/>
    <n v="-0.99165610000000004"/>
    <n v="124.82264000000001"/>
    <n v="40.222640000000013"/>
    <n v="3.0083438999999998"/>
    <n v="0.22279629769638365"/>
  </r>
  <r>
    <x v="13"/>
    <x v="44"/>
    <n v="0.66423403999999997"/>
    <n v="124.419044"/>
    <n v="0.70436460000000001"/>
    <n v="124.43214"/>
    <n v="39.83214000000001"/>
    <n v="4.7043645999999981"/>
    <n v="0.72409009752457887"/>
  </r>
  <r>
    <x v="13"/>
    <x v="45"/>
    <n v="1.9384669000000001"/>
    <n v="124.56183"/>
    <n v="1.3072112"/>
    <n v="124.54541999999999"/>
    <n v="39.945419999999984"/>
    <n v="5.3072111999999976"/>
    <n v="0.312021950839104"/>
  </r>
  <r>
    <x v="13"/>
    <x v="46"/>
    <n v="3.7777585999999999"/>
    <n v="124.41831000000001"/>
    <n v="3.802854"/>
    <n v="124.46127"/>
    <n v="39.86126999999999"/>
    <n v="7.8028539999999964"/>
    <n v="1.8081837733526949"/>
  </r>
  <r>
    <x v="13"/>
    <x v="47"/>
    <n v="4.0522847000000004"/>
    <n v="124.53072"/>
    <n v="4.0583916000000002"/>
    <n v="124.53082999999999"/>
    <n v="39.930829999999986"/>
    <n v="8.0583916000000002"/>
    <n v="1.0606494556876755"/>
  </r>
  <r>
    <x v="13"/>
    <x v="48"/>
    <n v="4.375597"/>
    <n v="124.846794"/>
    <n v="4.4209399999999999"/>
    <n v="124.85787000000001"/>
    <n v="40.257869999999997"/>
    <n v="8.4209400000000016"/>
    <n v="0.4936470606617645"/>
  </r>
  <r>
    <x v="13"/>
    <x v="49"/>
    <n v="6.0561743000000003"/>
    <n v="124.59666"/>
    <n v="6.0190872999999998"/>
    <n v="124.59693"/>
    <n v="39.996929999999992"/>
    <n v="10.019087300000002"/>
    <n v="1.0190919241762713"/>
  </r>
  <r>
    <x v="13"/>
    <x v="50"/>
    <n v="6.4450430000000001"/>
    <n v="124.70371"/>
    <n v="6.3518819999999998"/>
    <n v="124.69493"/>
    <n v="40.094930000000005"/>
    <n v="10.351882000000003"/>
    <n v="0.36446213359415452"/>
  </r>
  <r>
    <x v="13"/>
    <x v="51"/>
    <n v="7.9828676999999999"/>
    <n v="124.69"/>
    <n v="7.9831433000000001"/>
    <n v="124.66605"/>
    <n v="40.06604999999999"/>
    <n v="11.983143300000002"/>
    <n v="0.98535950334631284"/>
  </r>
  <r>
    <x v="13"/>
    <x v="52"/>
    <n v="8.1162659999999995"/>
    <n v="124.75232"/>
    <n v="8.1297200000000007"/>
    <n v="124.74083"/>
    <n v="40.140829999999994"/>
    <n v="12.129719999999999"/>
    <n v="0.19146897215997699"/>
  </r>
  <r>
    <x v="13"/>
    <x v="53"/>
    <n v="10.602321999999999"/>
    <n v="124.69933"/>
    <n v="10.604609999999999"/>
    <n v="124.706474"/>
    <n v="40.106473999999992"/>
    <n v="14.604610000000001"/>
    <n v="1.6081386646604829"/>
  </r>
  <r>
    <x v="13"/>
    <x v="54"/>
    <n v="10.676216999999999"/>
    <n v="124.77027"/>
    <n v="10.6573305"/>
    <n v="124.76495"/>
    <n v="40.164950000000005"/>
    <n v="14.6573305"/>
    <n v="0.67771077070550689"/>
  </r>
  <r>
    <x v="13"/>
    <x v="55"/>
    <n v="10.8342285"/>
    <n v="124.80636"/>
    <n v="10.869071999999999"/>
    <n v="124.91041"/>
    <n v="40.31040999999999"/>
    <n v="14.869072000000003"/>
    <n v="0.33689242984073309"/>
  </r>
  <r>
    <x v="13"/>
    <x v="56"/>
    <n v="13.342280000000001"/>
    <n v="124.77778000000001"/>
    <n v="12.935364"/>
    <n v="124.783905"/>
    <n v="40.18390500000001"/>
    <n v="16.935364"/>
    <n v="0.95327166197312474"/>
  </r>
  <r>
    <x v="13"/>
    <x v="57"/>
    <n v="13.299574"/>
    <n v="124.82426"/>
    <n v="13.288938999999999"/>
    <n v="124.82970400000001"/>
    <n v="40.229703999999998"/>
    <n v="17.288938999999999"/>
    <n v="0.3691201340173666"/>
  </r>
  <r>
    <x v="13"/>
    <x v="58"/>
    <n v="14.748041000000001"/>
    <n v="124.810974"/>
    <n v="14.776306"/>
    <n v="124.81180999999999"/>
    <n v="40.211809999999986"/>
    <n v="18.776305999999998"/>
    <n v="0.80468284543414437"/>
  </r>
  <r>
    <x v="13"/>
    <x v="59"/>
    <n v="15.622551"/>
    <n v="124.84386000000001"/>
    <n v="15.642992"/>
    <n v="124.851456"/>
    <n v="40.25145599999999"/>
    <n v="19.642992"/>
    <n v="0.69041207405432492"/>
  </r>
  <r>
    <x v="13"/>
    <x v="60"/>
    <n v="16.986937000000001"/>
    <n v="124.82649000000001"/>
    <n v="16.986340999999999"/>
    <n v="124.83186000000001"/>
    <n v="40.231860000000012"/>
    <n v="20.986340999999996"/>
    <n v="1.0132263458285109"/>
  </r>
  <r>
    <x v="13"/>
    <x v="61"/>
    <n v="16.951815"/>
    <n v="124.8511"/>
    <n v="17.159867999999999"/>
    <n v="124.86435"/>
    <n v="40.264350000000007"/>
    <n v="21.159868000000003"/>
    <n v="0.30893154569257714"/>
  </r>
  <r>
    <x v="13"/>
    <x v="62"/>
    <n v="19.197220000000002"/>
    <n v="124.90593"/>
    <n v="19.201128000000001"/>
    <n v="124.87654999999999"/>
    <n v="40.276549999999986"/>
    <n v="23.201127999999997"/>
    <n v="1.2325535991931487"/>
  </r>
  <r>
    <x v="13"/>
    <x v="63"/>
    <n v="19.196370000000002"/>
    <n v="124.93733"/>
    <n v="19.165358000000001"/>
    <n v="124.96843"/>
    <n v="40.368429999999989"/>
    <n v="23.165357999999998"/>
    <n v="0.40383651774448459"/>
  </r>
  <r>
    <x v="13"/>
    <x v="64"/>
    <n v="21.146447999999999"/>
    <n v="125.07073"/>
    <n v="20.953419"/>
    <n v="124.986046"/>
    <n v="40.386045999999993"/>
    <n v="24.953418999999997"/>
    <n v="1.028610375058014"/>
  </r>
  <r>
    <x v="13"/>
    <x v="65"/>
    <n v="21.957101999999999"/>
    <n v="125.06693"/>
    <n v="21.918517999999999"/>
    <n v="125.07043"/>
    <n v="40.470429999999993"/>
    <n v="25.918518000000006"/>
    <n v="1.0319785371915466"/>
  </r>
  <r>
    <x v="13"/>
    <x v="66"/>
    <n v="23.255423"/>
    <n v="125.13699"/>
    <n v="23.251669"/>
    <n v="125.11884999999999"/>
    <n v="40.518849999999986"/>
    <n v="27.251668999999993"/>
    <n v="1.3549467177940864"/>
  </r>
  <r>
    <x v="13"/>
    <x v="67"/>
    <n v="23.993618000000001"/>
    <n v="125.04456999999999"/>
    <n v="24.016269999999999"/>
    <n v="125.02065"/>
    <n v="40.420649999999995"/>
    <n v="28.016269999999992"/>
    <n v="1.0998868739102119"/>
  </r>
  <r>
    <x v="13"/>
    <x v="68"/>
    <n v="23.806025000000002"/>
    <n v="124.98172"/>
    <n v="23.758752999999999"/>
    <n v="124.97280000000001"/>
    <n v="40.372800000000012"/>
    <n v="27.758752999999999"/>
    <n v="0.44404949612516142"/>
  </r>
  <r>
    <x v="13"/>
    <x v="69"/>
    <n v="25.894590000000001"/>
    <n v="124.74968"/>
    <n v="25.905863"/>
    <n v="124.76904"/>
    <n v="40.169039999999995"/>
    <n v="29.905862999999997"/>
    <n v="0.9215000251595179"/>
  </r>
  <r>
    <x v="13"/>
    <x v="70"/>
    <n v="26.281084"/>
    <n v="124.965706"/>
    <n v="25.891907"/>
    <n v="124.72235999999999"/>
    <n v="40.122359999999986"/>
    <n v="29.891907000000003"/>
    <n v="0.16326685594141854"/>
  </r>
  <r>
    <x v="13"/>
    <x v="71"/>
    <n v="28.382923000000002"/>
    <n v="125.10733999999999"/>
    <n v="28.407492000000001"/>
    <n v="125.10601"/>
    <n v="40.506010000000003"/>
    <n v="32.407492000000005"/>
    <n v="1.4956870829702371"/>
  </r>
  <r>
    <x v="13"/>
    <x v="72"/>
    <n v="28.148726"/>
    <n v="124.93616"/>
    <n v="28.18769"/>
    <n v="124.95326"/>
    <n v="40.353260000000006"/>
    <n v="32.187690000000003"/>
    <n v="0.40002520383096551"/>
  </r>
  <r>
    <x v="13"/>
    <x v="73"/>
    <n v="30.240442000000002"/>
    <n v="125.14653"/>
    <n v="30.243027000000001"/>
    <n v="125.0735"/>
    <n v="40.473500000000001"/>
    <n v="34.243026999999998"/>
    <n v="1.3301572736819494"/>
  </r>
  <r>
    <x v="13"/>
    <x v="74"/>
    <n v="29.980685999999999"/>
    <n v="124.76385000000001"/>
    <n v="29.980547000000001"/>
    <n v="124.77767"/>
    <n v="40.177670000000006"/>
    <n v="33.980547000000001"/>
    <n v="0.17873177699838982"/>
  </r>
  <r>
    <x v="13"/>
    <x v="75"/>
    <n v="31.247858000000001"/>
    <n v="125.253"/>
    <n v="31.20241"/>
    <n v="125.28488"/>
    <n v="40.684879999999993"/>
    <n v="35.20241"/>
    <n v="0.71416414254706884"/>
  </r>
  <r>
    <x v="13"/>
    <x v="76"/>
    <n v="32.316437000000001"/>
    <n v="125.18619"/>
    <n v="32.296819999999997"/>
    <n v="125.19056"/>
    <n v="40.590560000000011"/>
    <n v="36.296819999999997"/>
    <n v="0.66095629658851918"/>
  </r>
  <r>
    <x v="13"/>
    <x v="77"/>
    <n v="32.844104999999999"/>
    <n v="124.693405"/>
    <n v="32.881633999999998"/>
    <n v="124.69961499999999"/>
    <n v="40.099615"/>
    <n v="36.881633999999991"/>
    <n v="0.15470506837528658"/>
  </r>
  <r>
    <x v="13"/>
    <x v="78"/>
    <n v="35.457507999999997"/>
    <n v="125.250626"/>
    <n v="35.430027000000003"/>
    <n v="125.25208000000001"/>
    <n v="40.652080000000012"/>
    <n v="39.430026999999995"/>
    <n v="1.5716823938471165"/>
  </r>
  <r>
    <x v="13"/>
    <x v="79"/>
    <n v="35.187072999999998"/>
    <n v="125.04628"/>
    <n v="35.276386000000002"/>
    <n v="125.08987"/>
    <n v="40.489869999999996"/>
    <n v="39.276386000000002"/>
    <n v="0.56246052118881873"/>
  </r>
  <r>
    <x v="14"/>
    <x v="0"/>
    <n v="-43.594704"/>
    <n v="133.74836999999999"/>
    <n v="-43.511124000000002"/>
    <n v="133.7294"/>
    <n v="49.129400000000004"/>
    <n v="-39.511124000000002"/>
    <n v="0.99847088258796557"/>
  </r>
  <r>
    <x v="14"/>
    <x v="1"/>
    <n v="-42.685749999999999"/>
    <n v="134.12521000000001"/>
    <n v="-42.724148"/>
    <n v="134.12693999999999"/>
    <n v="49.526939999999996"/>
    <n v="-38.724148"/>
    <n v="0.54761308375896556"/>
  </r>
  <r>
    <x v="14"/>
    <x v="2"/>
    <n v="-41.545259999999999"/>
    <n v="133.88399000000001"/>
    <n v="-41.572871999999997"/>
    <n v="133.86357000000001"/>
    <n v="49.263570000000016"/>
    <n v="-37.572871999999997"/>
    <n v="0.85133276295698834"/>
  </r>
  <r>
    <x v="14"/>
    <x v="3"/>
    <n v="-40.093913999999998"/>
    <n v="133.39864"/>
    <n v="-40.099379999999996"/>
    <n v="133.39232999999999"/>
    <n v="48.792329999999993"/>
    <n v="-36.099379999999996"/>
    <n v="1.5065135954580775"/>
  </r>
  <r>
    <x v="14"/>
    <x v="4"/>
    <n v="-39.942763999999997"/>
    <n v="134.14102"/>
    <n v="-39.9435"/>
    <n v="134.1832"/>
    <n v="49.583200000000005"/>
    <n v="-35.9435"/>
    <n v="0.42061204214810083"/>
  </r>
  <r>
    <x v="14"/>
    <x v="5"/>
    <n v="-38.453513999999998"/>
    <n v="133.68265"/>
    <n v="-38.354084"/>
    <n v="133.91997000000001"/>
    <n v="49.319970000000012"/>
    <n v="-34.354084"/>
    <n v="0.93789566581575756"/>
  </r>
  <r>
    <x v="14"/>
    <x v="6"/>
    <n v="-37.325943000000002"/>
    <n v="133.50399999999999"/>
    <n v="-37.326892999999998"/>
    <n v="133.50098"/>
    <n v="48.900980000000004"/>
    <n v="-33.326892999999998"/>
    <n v="1.2887660741379692"/>
  </r>
  <r>
    <x v="14"/>
    <x v="7"/>
    <n v="-36.786715999999998"/>
    <n v="134.25194999999999"/>
    <n v="-36.766235000000002"/>
    <n v="134.23993999999999"/>
    <n v="49.639939999999996"/>
    <n v="-32.766235000000002"/>
    <n v="0.42928927173294495"/>
  </r>
  <r>
    <x v="14"/>
    <x v="8"/>
    <n v="-35.475467999999999"/>
    <n v="134.04445000000001"/>
    <n v="-35.395339999999997"/>
    <n v="134.05994000000001"/>
    <n v="49.459940000000017"/>
    <n v="-31.395339999999997"/>
    <n v="0.81072715459640576"/>
  </r>
  <r>
    <x v="14"/>
    <x v="9"/>
    <n v="-34.195805"/>
    <n v="133.63744"/>
    <n v="-34.419345999999997"/>
    <n v="133.68325999999999"/>
    <n v="49.083259999999996"/>
    <n v="-30.419345999999997"/>
    <n v="1.0851595713608257"/>
  </r>
  <r>
    <x v="14"/>
    <x v="10"/>
    <n v="-33.309359999999998"/>
    <n v="133.52869000000001"/>
    <n v="-33.358165999999997"/>
    <n v="133.50489999999999"/>
    <n v="48.904899999999998"/>
    <n v="-29.358165999999997"/>
    <n v="1.2693285207368534"/>
  </r>
  <r>
    <x v="14"/>
    <x v="11"/>
    <n v="-32.369273999999997"/>
    <n v="133.44347999999999"/>
    <n v="-32.377357000000003"/>
    <n v="133.42804000000001"/>
    <n v="48.828040000000016"/>
    <n v="-28.377357000000003"/>
    <n v="1.3270925163864646"/>
  </r>
  <r>
    <x v="14"/>
    <x v="12"/>
    <n v="-30.542109"/>
    <n v="133.32065"/>
    <n v="-30.716301000000001"/>
    <n v="133.31229999999999"/>
    <n v="48.712299999999999"/>
    <n v="-26.716301000000001"/>
    <n v="1.8182558710481314"/>
  </r>
  <r>
    <x v="14"/>
    <x v="13"/>
    <n v="-30.793581"/>
    <n v="134.65584999999999"/>
    <n v="-30.066783999999998"/>
    <n v="133.9897"/>
    <n v="49.389700000000005"/>
    <n v="-26.066783999999998"/>
    <n v="1.1150597260487876"/>
  </r>
  <r>
    <x v="14"/>
    <x v="14"/>
    <n v="-29.382646999999999"/>
    <n v="133.79105999999999"/>
    <n v="-29.429469999999998"/>
    <n v="133.83795000000001"/>
    <n v="49.237950000000012"/>
    <n v="-25.429469999999998"/>
    <n v="0.95195834121036171"/>
  </r>
  <r>
    <x v="14"/>
    <x v="15"/>
    <n v="-28.708717"/>
    <n v="134.28936999999999"/>
    <n v="-28.759398000000001"/>
    <n v="134.26509999999999"/>
    <n v="49.665099999999995"/>
    <n v="-24.759398000000001"/>
    <n v="0.41236795753792832"/>
  </r>
  <r>
    <x v="14"/>
    <x v="16"/>
    <n v="-27.382715000000001"/>
    <n v="134.24370999999999"/>
    <n v="-27.397514000000001"/>
    <n v="134.23008999999999"/>
    <n v="49.630089999999996"/>
    <n v="-23.397514000000001"/>
    <n v="0.70698146248399052"/>
  </r>
  <r>
    <x v="14"/>
    <x v="17"/>
    <n v="-26.18169"/>
    <n v="134.17796000000001"/>
    <n v="-26.212029999999999"/>
    <n v="134.17343"/>
    <n v="49.573430000000002"/>
    <n v="-22.212029999999999"/>
    <n v="0.89602381988427104"/>
  </r>
  <r>
    <x v="14"/>
    <x v="18"/>
    <n v="-25.446753999999999"/>
    <n v="134.14230000000001"/>
    <n v="-25.469843000000001"/>
    <n v="134.1507"/>
    <n v="49.550700000000006"/>
    <n v="-21.469843000000001"/>
    <n v="0.69493664074431527"/>
  </r>
  <r>
    <x v="14"/>
    <x v="19"/>
    <n v="-24.300519999999999"/>
    <n v="134.11671000000001"/>
    <n v="-24.308942999999999"/>
    <n v="134.10153"/>
    <n v="49.501530000000002"/>
    <n v="-20.308942999999999"/>
    <n v="0.85207518338993915"/>
  </r>
  <r>
    <x v="14"/>
    <x v="20"/>
    <n v="-23.083881000000002"/>
    <n v="134.10499999999999"/>
    <n v="-23.048437"/>
    <n v="134.11071999999999"/>
    <n v="49.510719999999992"/>
    <n v="-19.048437"/>
    <n v="1.0699846080056516"/>
  </r>
  <r>
    <x v="14"/>
    <x v="21"/>
    <n v="-21.795110000000001"/>
    <n v="134.13211000000001"/>
    <n v="-21.842220000000001"/>
    <n v="134.12010000000001"/>
    <n v="49.520100000000014"/>
    <n v="-17.842220000000001"/>
    <n v="1.2532990618363937"/>
  </r>
  <r>
    <x v="14"/>
    <x v="22"/>
    <n v="-20.981373000000001"/>
    <n v="134.14114000000001"/>
    <n v="-20.980051"/>
    <n v="134.13936000000001"/>
    <n v="49.539360000000016"/>
    <n v="-16.980051"/>
    <n v="1.1191448396883157"/>
  </r>
  <r>
    <x v="14"/>
    <x v="23"/>
    <n v="-19.993504000000001"/>
    <n v="134.14989"/>
    <n v="-20.024632"/>
    <n v="134.13727"/>
    <n v="49.537270000000007"/>
    <n v="-16.024632"/>
    <n v="1.0795655553619674"/>
  </r>
  <r>
    <x v="14"/>
    <x v="24"/>
    <n v="-19.705587000000001"/>
    <n v="134.12569999999999"/>
    <n v="-19.428052999999998"/>
    <n v="134.14538999999999"/>
    <n v="49.545389999999998"/>
    <n v="-15.428052999999998"/>
    <n v="0.73061181410445586"/>
  </r>
  <r>
    <x v="14"/>
    <x v="25"/>
    <n v="-17.008398"/>
    <n v="133.46243000000001"/>
    <n v="-17.096273"/>
    <n v="133.48571999999999"/>
    <n v="48.885719999999992"/>
    <n v="-13.096273"/>
    <n v="2.2058550289919365"/>
  </r>
  <r>
    <x v="14"/>
    <x v="26"/>
    <n v="-16.495799999999999"/>
    <n v="133.54872"/>
    <n v="-16.532639"/>
    <n v="133.56276"/>
    <n v="48.962760000000003"/>
    <n v="-12.532639"/>
    <n v="1.7969460542601148"/>
  </r>
  <r>
    <x v="14"/>
    <x v="27"/>
    <n v="-16.148605"/>
    <n v="134.05312000000001"/>
    <n v="-16.160170000000001"/>
    <n v="134.05273"/>
    <n v="49.452730000000003"/>
    <n v="-12.160170000000001"/>
    <n v="1.00240654517017"/>
  </r>
  <r>
    <x v="14"/>
    <x v="28"/>
    <n v="-15.235723999999999"/>
    <n v="134.35640000000001"/>
    <n v="-15.216889999999999"/>
    <n v="134.30904000000001"/>
    <n v="49.709040000000016"/>
    <n v="-11.216889999999999"/>
    <n v="0.83541546173146197"/>
  </r>
  <r>
    <x v="14"/>
    <x v="29"/>
    <n v="-14.547381"/>
    <n v="134.40672000000001"/>
    <n v="-14.552211"/>
    <n v="134.42513"/>
    <n v="49.825130000000001"/>
    <n v="-10.552211"/>
    <n v="0.48072289878993668"/>
  </r>
  <r>
    <x v="14"/>
    <x v="30"/>
    <n v="-12.423095999999999"/>
    <n v="133.87537"/>
    <n v="-12.385783999999999"/>
    <n v="133.87369000000001"/>
    <n v="49.273690000000016"/>
    <n v="-8.385784000000001"/>
    <n v="1.7700902549745798"/>
  </r>
  <r>
    <x v="14"/>
    <x v="31"/>
    <n v="-11.518087"/>
    <n v="133.97167999999999"/>
    <n v="-11.554880000000001"/>
    <n v="133.97018"/>
    <n v="49.370180000000005"/>
    <n v="-7.5548799999999972"/>
    <n v="1.5764025649560465"/>
  </r>
  <r>
    <x v="14"/>
    <x v="32"/>
    <n v="-11.031521"/>
    <n v="134.02975000000001"/>
    <n v="-11.094393"/>
    <n v="134.02718999999999"/>
    <n v="49.427189999999996"/>
    <n v="-7.0943929999999966"/>
    <n v="1.0715574340878844"/>
  </r>
  <r>
    <x v="14"/>
    <x v="33"/>
    <n v="-10.240036"/>
    <n v="134.17939999999999"/>
    <n v="-10.264073"/>
    <n v="134.17466999999999"/>
    <n v="49.574669999999998"/>
    <n v="-6.2640729999999962"/>
    <n v="0.84999656365717602"/>
  </r>
  <r>
    <x v="14"/>
    <x v="34"/>
    <n v="-10.106263"/>
    <n v="134.45661999999999"/>
    <n v="-9.8097709999999996"/>
    <n v="134.46365"/>
    <n v="49.863650000000007"/>
    <n v="-5.8097709999999978"/>
    <n v="0.23404784754617794"/>
  </r>
  <r>
    <x v="14"/>
    <x v="35"/>
    <n v="-8.1443519999999996"/>
    <n v="134.03421"/>
    <n v="-8.1604690000000009"/>
    <n v="134.0239"/>
    <n v="49.423900000000003"/>
    <n v="-4.1604689999999991"/>
    <n v="1.018186382722239"/>
  </r>
  <r>
    <x v="14"/>
    <x v="36"/>
    <n v="-7.6295539999999997"/>
    <n v="134.09612999999999"/>
    <n v="-7.6183677000000003"/>
    <n v="134.08614"/>
    <n v="49.486140000000006"/>
    <n v="-3.6183677000000003"/>
    <n v="0.64007445817130026"/>
  </r>
  <r>
    <x v="14"/>
    <x v="37"/>
    <n v="-6.8511353000000002"/>
    <n v="134.20836"/>
    <n v="-6.8744509999999996"/>
    <n v="134.20554999999999"/>
    <n v="49.605549999999994"/>
    <n v="-2.8744510000000005"/>
    <n v="0.41394849184530763"/>
  </r>
  <r>
    <x v="14"/>
    <x v="38"/>
    <n v="-4.9366560000000002"/>
    <n v="134.02573000000001"/>
    <n v="-4.9199390000000003"/>
    <n v="134.04343"/>
    <n v="49.443430000000006"/>
    <n v="-0.9199389999999994"/>
    <n v="1.215031657456296"/>
  </r>
  <r>
    <x v="14"/>
    <x v="39"/>
    <n v="-4.3481082999999998"/>
    <n v="134.12619000000001"/>
    <n v="-4.328773"/>
    <n v="134.12941000000001"/>
    <n v="49.529410000000013"/>
    <n v="-0.32877299999999821"/>
    <n v="0.81975644775078793"/>
  </r>
  <r>
    <x v="14"/>
    <x v="40"/>
    <n v="-3.9337285"/>
    <n v="134.25561999999999"/>
    <n v="-3.944855"/>
    <n v="134.24511999999999"/>
    <n v="49.645119999999991"/>
    <n v="5.5145000000003108E-2"/>
    <n v="0.35913895002492613"/>
  </r>
  <r>
    <x v="14"/>
    <x v="41"/>
    <n v="-2.016248"/>
    <n v="133.86739"/>
    <n v="-1.9977952000000001"/>
    <n v="133.94252"/>
    <n v="49.342520000000007"/>
    <n v="2.0022048000000012"/>
    <n v="1.1986218801369481"/>
  </r>
  <r>
    <x v="14"/>
    <x v="42"/>
    <n v="-1.6739001"/>
    <n v="134.21742"/>
    <n v="-1.6119574000000001"/>
    <n v="134.21797000000001"/>
    <n v="49.617970000000014"/>
    <n v="2.3880425999999986"/>
    <n v="0.54454015491490459"/>
  </r>
  <r>
    <x v="14"/>
    <x v="43"/>
    <n v="-0.98957189999999995"/>
    <n v="134.36089999999999"/>
    <n v="-0.91817950000000004"/>
    <n v="134.35856999999999"/>
    <n v="49.758569999999992"/>
    <n v="3.0818204999999992"/>
    <n v="0.25491771048762746"/>
  </r>
  <r>
    <x v="14"/>
    <x v="44"/>
    <n v="1.3689971000000001"/>
    <n v="134.24468999999999"/>
    <n v="1.4318443999999999"/>
    <n v="134.24875"/>
    <n v="49.648750000000007"/>
    <n v="5.4318444000000028"/>
    <n v="1.4742981205683481"/>
  </r>
  <r>
    <x v="14"/>
    <x v="45"/>
    <n v="1.7023743"/>
    <n v="134.32830000000001"/>
    <n v="1.7252183000000001"/>
    <n v="134.32723999999999"/>
    <n v="49.727239999999995"/>
    <n v="5.7252183000000016"/>
    <n v="0.7748158492538052"/>
  </r>
  <r>
    <x v="14"/>
    <x v="46"/>
    <n v="3.7724647999999998"/>
    <n v="134.02232000000001"/>
    <n v="3.7237322000000002"/>
    <n v="134.04416000000001"/>
    <n v="49.444160000000011"/>
    <n v="7.7237322000000006"/>
    <n v="1.8111352249119419"/>
  </r>
  <r>
    <x v="14"/>
    <x v="47"/>
    <n v="3.9096117000000001"/>
    <n v="134.40268"/>
    <n v="3.9321869999999999"/>
    <n v="134.39882"/>
    <n v="49.798820000000006"/>
    <n v="7.932186999999999"/>
    <n v="0.95364877988124941"/>
  </r>
  <r>
    <x v="14"/>
    <x v="48"/>
    <n v="4.4100923999999999"/>
    <n v="134.52987999999999"/>
    <n v="4.4130697000000003"/>
    <n v="134.52091999999999"/>
    <n v="49.920919999999995"/>
    <n v="8.4130697000000012"/>
    <n v="0.42057130603274845"/>
  </r>
  <r>
    <x v="14"/>
    <x v="49"/>
    <n v="6.2221932000000004"/>
    <n v="134.45012"/>
    <n v="6.1696762999999999"/>
    <n v="134.45162999999999"/>
    <n v="49.85163"/>
    <n v="10.169676299999999"/>
    <n v="1.1790488979180158"/>
  </r>
  <r>
    <x v="14"/>
    <x v="50"/>
    <n v="6.3312707000000001"/>
    <n v="134.52207999999999"/>
    <n v="6.3329477000000001"/>
    <n v="134.51515000000001"/>
    <n v="49.915150000000011"/>
    <n v="10.332947699999998"/>
    <n v="0.34358942567443335"/>
  </r>
  <r>
    <x v="14"/>
    <x v="51"/>
    <n v="8.7789929999999998"/>
    <n v="134.25094999999999"/>
    <n v="8.5981909999999999"/>
    <n v="134.25133"/>
    <n v="49.651330000000002"/>
    <n v="12.598191"/>
    <n v="1.635782761059976"/>
  </r>
  <r>
    <x v="14"/>
    <x v="52"/>
    <n v="9.0197699999999994"/>
    <n v="134.53496999999999"/>
    <n v="9.0065364999999993"/>
    <n v="134.55922000000001"/>
    <n v="49.959220000000016"/>
    <n v="13.006536499999996"/>
    <n v="1.0073622656384544"/>
  </r>
  <r>
    <x v="14"/>
    <x v="53"/>
    <n v="10.586458"/>
    <n v="134.29346000000001"/>
    <n v="10.566776000000001"/>
    <n v="134.29105999999999"/>
    <n v="49.691059999999993"/>
    <n v="14.566776000000004"/>
    <n v="1.596944256314546"/>
  </r>
  <r>
    <x v="14"/>
    <x v="54"/>
    <n v="11.430878999999999"/>
    <n v="134.49287000000001"/>
    <n v="11.452781999999999"/>
    <n v="134.49643"/>
    <n v="49.896430000000009"/>
    <n v="15.452781999999999"/>
    <n v="1.4564691155064"/>
  </r>
  <r>
    <x v="14"/>
    <x v="55"/>
    <n v="12.933417"/>
    <n v="134.23975999999999"/>
    <n v="12.898591"/>
    <n v="134.24544"/>
    <n v="49.645440000000008"/>
    <n v="16.898590999999996"/>
    <n v="1.9314141396606219"/>
  </r>
  <r>
    <x v="14"/>
    <x v="56"/>
    <n v="13.042369000000001"/>
    <n v="134.48679000000001"/>
    <n v="12.938330000000001"/>
    <n v="134.51859999999999"/>
    <n v="49.918599999999998"/>
    <n v="16.938330000000001"/>
    <n v="0.94185410170577988"/>
  </r>
  <r>
    <x v="14"/>
    <x v="57"/>
    <n v="14.366263999999999"/>
    <n v="134.28837999999999"/>
    <n v="14.385196000000001"/>
    <n v="134.27383"/>
    <n v="49.673830000000009"/>
    <n v="18.385196000000001"/>
    <n v="1.423079346809585"/>
  </r>
  <r>
    <x v="14"/>
    <x v="58"/>
    <n v="14.421709999999999"/>
    <n v="134.55137999999999"/>
    <n v="14.408206"/>
    <n v="134.55369999999999"/>
    <n v="49.953699999999998"/>
    <n v="18.408206"/>
    <n v="0.4108233542971968"/>
  </r>
  <r>
    <x v="14"/>
    <x v="59"/>
    <n v="14.437844"/>
    <n v="134.59495999999999"/>
    <n v="14.435786999999999"/>
    <n v="134.59182999999999"/>
    <n v="49.991829999999993"/>
    <n v="18.435786999999998"/>
    <n v="0.56427214911689794"/>
  </r>
  <r>
    <x v="14"/>
    <x v="60"/>
    <n v="17.460004999999999"/>
    <n v="134.65262999999999"/>
    <n v="17.451729"/>
    <n v="134.64240000000001"/>
    <n v="50.042400000000015"/>
    <n v="21.451729"/>
    <n v="1.4523480469367536"/>
  </r>
  <r>
    <x v="14"/>
    <x v="61"/>
    <n v="17.512810000000002"/>
    <n v="134.63368"/>
    <n v="17.49081"/>
    <n v="134.62796"/>
    <n v="50.027960000000007"/>
    <n v="21.490809999999996"/>
    <n v="0.49160575433979276"/>
  </r>
  <r>
    <x v="14"/>
    <x v="62"/>
    <n v="18.964693"/>
    <n v="134.44864000000001"/>
    <n v="18.919476"/>
    <n v="134.47658000000001"/>
    <n v="49.876580000000018"/>
    <n v="22.919476000000003"/>
    <n v="0.92772227038915112"/>
  </r>
  <r>
    <x v="14"/>
    <x v="63"/>
    <n v="19.713412999999999"/>
    <n v="134.7295"/>
    <n v="19.643559"/>
    <n v="134.71469999999999"/>
    <n v="50.114699999999999"/>
    <n v="23.643558999999996"/>
    <n v="0.65370044858558485"/>
  </r>
  <r>
    <x v="14"/>
    <x v="64"/>
    <n v="21.021063000000002"/>
    <n v="134.49012999999999"/>
    <n v="21.018004999999999"/>
    <n v="134.48482000000001"/>
    <n v="49.884820000000019"/>
    <n v="25.018005000000002"/>
    <n v="1.0245001768789501"/>
  </r>
  <r>
    <x v="14"/>
    <x v="65"/>
    <n v="21.710253000000002"/>
    <n v="134.76031"/>
    <n v="21.678505000000001"/>
    <n v="134.76132000000001"/>
    <n v="50.161320000000018"/>
    <n v="25.678505000000001"/>
    <n v="0.6974189396804531"/>
  </r>
  <r>
    <x v="14"/>
    <x v="66"/>
    <n v="23.749289000000001"/>
    <n v="134.53084999999999"/>
    <n v="23.749773000000001"/>
    <n v="134.52974"/>
    <n v="49.92974000000001"/>
    <n v="27.749773000000005"/>
    <n v="1.7511830341597692"/>
  </r>
  <r>
    <x v="14"/>
    <x v="67"/>
    <n v="23.547021999999998"/>
    <n v="134.66642999999999"/>
    <n v="23.547823000000001"/>
    <n v="134.67912000000001"/>
    <n v="50.079120000000017"/>
    <n v="27.547822999999994"/>
    <n v="0.55350701326089458"/>
  </r>
  <r>
    <x v="14"/>
    <x v="68"/>
    <n v="25.604704000000002"/>
    <n v="134.59886"/>
    <n v="25.429731"/>
    <n v="134.58420000000001"/>
    <n v="49.984200000000016"/>
    <n v="29.429731000000004"/>
    <n v="1.4298183004707312"/>
  </r>
  <r>
    <x v="14"/>
    <x v="69"/>
    <n v="25.300694"/>
    <n v="134.74402000000001"/>
    <n v="25.317383"/>
    <n v="134.72388000000001"/>
    <n v="50.123880000000014"/>
    <n v="29.317383000000007"/>
    <n v="0.34070254341435091"/>
  </r>
  <r>
    <x v="14"/>
    <x v="70"/>
    <n v="27.31475"/>
    <n v="134.53408999999999"/>
    <n v="27.337416000000001"/>
    <n v="134.52008000000001"/>
    <n v="49.920080000000013"/>
    <n v="31.337416000000005"/>
    <n v="1.3398017627455228"/>
  </r>
  <r>
    <x v="14"/>
    <x v="71"/>
    <n v="27.178595000000001"/>
    <n v="134.70939999999999"/>
    <n v="27.183730000000001"/>
    <n v="134.74536000000001"/>
    <n v="50.145360000000011"/>
    <n v="31.183729999999997"/>
    <n v="0.23427813064817227"/>
  </r>
  <r>
    <x v="14"/>
    <x v="72"/>
    <n v="29.15767"/>
    <n v="134.67513"/>
    <n v="29.1404"/>
    <n v="134.68758"/>
    <n v="50.087580000000003"/>
    <n v="33.1404"/>
    <n v="1.1437580235346982"/>
  </r>
  <r>
    <x v="14"/>
    <x v="73"/>
    <n v="29.574422999999999"/>
    <n v="134.81254999999999"/>
    <n v="29.548876"/>
    <n v="134.80258000000001"/>
    <n v="50.202580000000012"/>
    <n v="33.548876000000007"/>
    <n v="0.58506710707064402"/>
  </r>
  <r>
    <x v="14"/>
    <x v="74"/>
    <n v="31.503648999999999"/>
    <n v="134.88973999999999"/>
    <n v="31.527007999999999"/>
    <n v="134.87402"/>
    <n v="50.274020000000007"/>
    <n v="35.527007999999995"/>
    <n v="1.5513994947994501"/>
  </r>
  <r>
    <x v="14"/>
    <x v="75"/>
    <n v="32.084136999999998"/>
    <n v="134.74485999999999"/>
    <n v="32.056609999999999"/>
    <n v="134.74334999999999"/>
    <n v="50.143349999999998"/>
    <n v="36.056610000000006"/>
    <n v="1.0662897892224292"/>
  </r>
  <r>
    <x v="14"/>
    <x v="76"/>
    <n v="31.795155000000001"/>
    <n v="134.52295000000001"/>
    <n v="31.981110000000001"/>
    <n v="134.72507999999999"/>
    <n v="50.125079999999997"/>
    <n v="35.981110000000001"/>
    <n v="0.12649837350732698"/>
  </r>
  <r>
    <x v="14"/>
    <x v="77"/>
    <n v="34.330055000000002"/>
    <n v="134.77446"/>
    <n v="34.35033"/>
    <n v="134.78406000000001"/>
    <n v="50.184060000000017"/>
    <n v="38.35033"/>
    <n v="1.3628166393539538"/>
  </r>
  <r>
    <x v="14"/>
    <x v="78"/>
    <n v="34.134059999999998"/>
    <n v="134.82061999999999"/>
    <n v="34.124206999999998"/>
    <n v="134.66129000000001"/>
    <n v="50.061290000000014"/>
    <n v="38.124206999999998"/>
    <n v="0.13850575059903217"/>
  </r>
  <r>
    <x v="14"/>
    <x v="79"/>
    <n v="36.638226000000003"/>
    <n v="134.64861999999999"/>
    <n v="36.650883"/>
    <n v="134.86070000000001"/>
    <n v="50.260700000000014"/>
    <n v="40.650882999999993"/>
    <n v="1.6713405307384206"/>
  </r>
  <r>
    <x v="15"/>
    <x v="0"/>
    <n v="-43.936011999999998"/>
    <n v="145.05115000000001"/>
    <n v="-43.880096000000002"/>
    <n v="145.10283000000001"/>
    <n v="60.502830000000017"/>
    <n v="-39.880096000000002"/>
    <n v="0.51692840714746646"/>
  </r>
  <r>
    <x v="15"/>
    <x v="1"/>
    <n v="-42.550020000000004"/>
    <n v="144.78336999999999"/>
    <n v="-42.53199"/>
    <n v="144.80609000000001"/>
    <n v="60.206090000000017"/>
    <n v="-38.53199"/>
    <n v="0.51137701180245365"/>
  </r>
  <r>
    <x v="15"/>
    <x v="2"/>
    <n v="-41.214928"/>
    <n v="144.74847"/>
    <n v="-41.194110000000002"/>
    <n v="144.81056000000001"/>
    <n v="60.210560000000015"/>
    <n v="-37.194110000000002"/>
    <n v="0.83294309871683503"/>
  </r>
  <r>
    <x v="15"/>
    <x v="3"/>
    <n v="-40.900596999999998"/>
    <n v="145.45561000000001"/>
    <n v="-40.885219999999997"/>
    <n v="145.45096000000001"/>
    <n v="60.850960000000015"/>
    <n v="-36.885219999999997"/>
    <n v="0.85866604101945587"/>
  </r>
  <r>
    <x v="15"/>
    <x v="4"/>
    <n v="-39.677917000000001"/>
    <n v="145.20366000000001"/>
    <n v="-39.665073"/>
    <n v="145.20940999999999"/>
    <n v="60.609409999999997"/>
    <n v="-35.665073"/>
    <n v="0.69538237210113152"/>
  </r>
  <r>
    <x v="15"/>
    <x v="5"/>
    <n v="-38.280605000000001"/>
    <n v="145.25778"/>
    <n v="-38.283011999999999"/>
    <n v="145.19579999999999"/>
    <n v="60.595799999999997"/>
    <n v="-34.283011999999999"/>
    <n v="0.93222820818938823"/>
  </r>
  <r>
    <x v="15"/>
    <x v="6"/>
    <n v="-37.79195"/>
    <n v="145.31447"/>
    <n v="-37.770454000000001"/>
    <n v="145.31421"/>
    <n v="60.714210000000008"/>
    <n v="-33.770454000000001"/>
    <n v="0.75019150236190468"/>
  </r>
  <r>
    <x v="15"/>
    <x v="7"/>
    <n v="-36.648421999999997"/>
    <n v="145.16533000000001"/>
    <n v="-36.655524999999997"/>
    <n v="145.17444"/>
    <n v="60.57444000000001"/>
    <n v="-32.655524999999997"/>
    <n v="0.66980918120388078"/>
  </r>
  <r>
    <x v="15"/>
    <x v="8"/>
    <n v="-35.343327000000002"/>
    <n v="145.00827000000001"/>
    <n v="-35.383965000000003"/>
    <n v="145.01852"/>
    <n v="60.418520000000001"/>
    <n v="-31.383965000000003"/>
    <n v="0.7447537254858122"/>
  </r>
  <r>
    <x v="15"/>
    <x v="9"/>
    <n v="-34.585839999999997"/>
    <n v="144.85375999999999"/>
    <n v="-34.397644"/>
    <n v="144.85568000000001"/>
    <n v="60.255680000000012"/>
    <n v="-30.397644"/>
    <n v="0.65437375645421991"/>
  </r>
  <r>
    <x v="15"/>
    <x v="10"/>
    <n v="-33.325786999999998"/>
    <n v="144.70276999999999"/>
    <n v="-33.300303999999997"/>
    <n v="144.71526"/>
    <n v="60.115260000000006"/>
    <n v="-29.300303999999997"/>
    <n v="0.70912577164844715"/>
  </r>
  <r>
    <x v="15"/>
    <x v="11"/>
    <n v="-33.015357999999999"/>
    <n v="144.71695"/>
    <n v="-33.020873999999999"/>
    <n v="144.74253999999999"/>
    <n v="60.142539999999997"/>
    <n v="-29.020873999999999"/>
    <n v="0.14406031888066556"/>
  </r>
  <r>
    <x v="15"/>
    <x v="12"/>
    <n v="-31.780957999999998"/>
    <n v="144.91531000000001"/>
    <n v="-31.843437000000002"/>
    <n v="144.88495"/>
    <n v="60.284950000000009"/>
    <n v="-27.843437000000002"/>
    <n v="0.32512839843514857"/>
  </r>
  <r>
    <x v="15"/>
    <x v="13"/>
    <n v="-30.467763999999999"/>
    <n v="144.5326"/>
    <n v="-30.482880000000002"/>
    <n v="144.54916"/>
    <n v="59.949160000000006"/>
    <n v="-26.482880000000002"/>
    <n v="0.51961312531536175"/>
  </r>
  <r>
    <x v="15"/>
    <x v="14"/>
    <n v="-29.535498"/>
    <n v="144.50209000000001"/>
    <n v="-29.529637999999998"/>
    <n v="144.50008"/>
    <n v="59.900080000000003"/>
    <n v="-25.529637999999998"/>
    <n v="0.48085800133095519"/>
  </r>
  <r>
    <x v="15"/>
    <x v="15"/>
    <n v="-28.389430000000001"/>
    <n v="144.44801000000001"/>
    <n v="-28.354786000000001"/>
    <n v="144.47116"/>
    <n v="59.871160000000003"/>
    <n v="-24.354786000000001"/>
    <n v="0.65795201298878803"/>
  </r>
  <r>
    <x v="15"/>
    <x v="16"/>
    <n v="-27.206227999999999"/>
    <n v="144.39983000000001"/>
    <n v="-27.227080000000001"/>
    <n v="144.40244999999999"/>
    <n v="59.802449999999993"/>
    <n v="-23.227080000000001"/>
    <n v="0.79776646263176632"/>
  </r>
  <r>
    <x v="15"/>
    <x v="17"/>
    <n v="-26.598167"/>
    <n v="145.08350999999999"/>
    <n v="-26.678000000000001"/>
    <n v="145.08431999999999"/>
    <n v="60.484319999999997"/>
    <n v="-22.678000000000001"/>
    <n v="0.58159252264794148"/>
  </r>
  <r>
    <x v="15"/>
    <x v="18"/>
    <n v="-25.001660000000001"/>
    <n v="144.32265000000001"/>
    <n v="-25.096319999999999"/>
    <n v="144.48142999999999"/>
    <n v="59.881429999999995"/>
    <n v="-21.096319999999999"/>
    <n v="0.9114254699644968"/>
  </r>
  <r>
    <x v="15"/>
    <x v="19"/>
    <n v="-24.535966999999999"/>
    <n v="145.03308000000001"/>
    <n v="-24.570323999999999"/>
    <n v="145.01924"/>
    <n v="60.419240000000002"/>
    <n v="-20.570323999999999"/>
    <n v="0.60031961701747028"/>
  </r>
  <r>
    <x v="15"/>
    <x v="20"/>
    <n v="-23.323803000000002"/>
    <n v="144.73313999999999"/>
    <n v="-23.383785"/>
    <n v="144.88574"/>
    <n v="60.285740000000004"/>
    <n v="-19.383785"/>
    <n v="0.67924095417237829"/>
  </r>
  <r>
    <x v="15"/>
    <x v="21"/>
    <n v="-22.368893"/>
    <n v="144.70409000000001"/>
    <n v="-22.334734000000001"/>
    <n v="144.7071"/>
    <n v="60.107100000000003"/>
    <n v="-18.334734000000001"/>
    <n v="0.67383177481920453"/>
  </r>
  <r>
    <x v="15"/>
    <x v="22"/>
    <n v="-21.535405999999998"/>
    <n v="144.72787"/>
    <n v="-21.542732000000001"/>
    <n v="144.74424999999999"/>
    <n v="60.14425"/>
    <n v="-17.542732000000001"/>
    <n v="0.47948105940068064"/>
  </r>
  <r>
    <x v="15"/>
    <x v="23"/>
    <n v="-20.519649999999999"/>
    <n v="144.77889999999999"/>
    <n v="-20.510380000000001"/>
    <n v="144.78737000000001"/>
    <n v="60.187370000000016"/>
    <n v="-16.510380000000001"/>
    <n v="0.52424732836706422"/>
  </r>
  <r>
    <x v="15"/>
    <x v="24"/>
    <n v="-19.282990000000002"/>
    <n v="144.54404"/>
    <n v="-19.350061"/>
    <n v="144.53464"/>
    <n v="59.934640000000002"/>
    <n v="-15.350061"/>
    <n v="0.65321714101897199"/>
  </r>
  <r>
    <x v="15"/>
    <x v="25"/>
    <n v="-18.419771000000001"/>
    <n v="144.55524"/>
    <n v="-18.432133"/>
    <n v="144.54422"/>
    <n v="59.944220000000001"/>
    <n v="-14.432133"/>
    <n v="0.57059998080003427"/>
  </r>
  <r>
    <x v="15"/>
    <x v="26"/>
    <n v="-18.045173999999999"/>
    <n v="144.50103999999999"/>
    <n v="-18.060466999999999"/>
    <n v="144.51132000000001"/>
    <n v="59.911320000000018"/>
    <n v="-14.060466999999999"/>
    <n v="0.10733312857173578"/>
  </r>
  <r>
    <x v="15"/>
    <x v="27"/>
    <n v="-16.041858999999999"/>
    <n v="144.48823999999999"/>
    <n v="-16.023582000000001"/>
    <n v="144.49332999999999"/>
    <n v="59.893329999999992"/>
    <n v="-12.023582000000001"/>
    <n v="0.98222736656234522"/>
  </r>
  <r>
    <x v="15"/>
    <x v="28"/>
    <n v="-15.029935"/>
    <n v="144.3109"/>
    <n v="-15.07091"/>
    <n v="144.31232"/>
    <n v="59.712320000000005"/>
    <n v="-11.070909999999998"/>
    <n v="0.97260886819933989"/>
  </r>
  <r>
    <x v="15"/>
    <x v="29"/>
    <n v="-14.256342"/>
    <n v="144.33082999999999"/>
    <n v="-14.271604999999999"/>
    <n v="144.34389999999999"/>
    <n v="59.743899999999996"/>
    <n v="-10.271605000000001"/>
    <n v="0.77210522989097818"/>
  </r>
  <r>
    <x v="15"/>
    <x v="30"/>
    <n v="-13.500505"/>
    <n v="144.38030000000001"/>
    <n v="-13.387795000000001"/>
    <n v="144.38368"/>
    <n v="59.783680000000004"/>
    <n v="-9.3877950000000006"/>
    <n v="0.64929908703539518"/>
  </r>
  <r>
    <x v="15"/>
    <x v="31"/>
    <n v="-12.676176"/>
    <n v="144.49852000000001"/>
    <n v="-12.701846"/>
    <n v="144.49262999999999"/>
    <n v="59.892629999999997"/>
    <n v="-8.7018459999999997"/>
    <n v="0.31689765637505241"/>
  </r>
  <r>
    <x v="15"/>
    <x v="32"/>
    <n v="-10.706149"/>
    <n v="144.25897000000001"/>
    <n v="-10.669034999999999"/>
    <n v="144.26571999999999"/>
    <n v="59.665719999999993"/>
    <n v="-6.6690350000000009"/>
    <n v="1.3723013333903753"/>
  </r>
  <r>
    <x v="15"/>
    <x v="33"/>
    <n v="-9.9275479999999998"/>
    <n v="144.34022999999999"/>
    <n v="-9.9692139999999991"/>
    <n v="144.33308"/>
    <n v="59.733080000000001"/>
    <n v="-5.9692140000000009"/>
    <n v="1.0647845153813975"/>
  </r>
  <r>
    <x v="15"/>
    <x v="34"/>
    <n v="-9.1507419999999993"/>
    <n v="144.46475000000001"/>
    <n v="-9.1400360000000003"/>
    <n v="144.46596"/>
    <n v="59.865960000000001"/>
    <n v="-5.140036000000002"/>
    <n v="0.87034751846374347"/>
  </r>
  <r>
    <x v="15"/>
    <x v="35"/>
    <n v="-7.2714179999999997"/>
    <n v="144.26714000000001"/>
    <n v="-7.2041909999999998"/>
    <n v="144.26732999999999"/>
    <n v="59.667329999999993"/>
    <n v="-3.2041910000000016"/>
    <n v="1.8263623116405461"/>
  </r>
  <r>
    <x v="15"/>
    <x v="36"/>
    <n v="-6.597067"/>
    <n v="144.39536000000001"/>
    <n v="-6.6180310000000002"/>
    <n v="144.40233000000001"/>
    <n v="59.802330000000012"/>
    <n v="-2.618031000000002"/>
    <n v="1.3960342925089591"/>
  </r>
  <r>
    <x v="15"/>
    <x v="37"/>
    <n v="-6.5582795000000003"/>
    <n v="144.44945999999999"/>
    <n v="-6.6181239999999999"/>
    <n v="144.44594000000001"/>
    <n v="59.845940000000013"/>
    <n v="-2.6181240000000017"/>
    <n v="0.41178120765279552"/>
  </r>
  <r>
    <x v="15"/>
    <x v="38"/>
    <n v="-5.9723907000000001"/>
    <n v="144.29279"/>
    <n v="-5.9963913"/>
    <n v="144.28513000000001"/>
    <n v="59.685130000000015"/>
    <n v="-1.9963912999999991"/>
    <n v="0.31489067883263944"/>
  </r>
  <r>
    <x v="15"/>
    <x v="39"/>
    <n v="-4.1751659999999999"/>
    <n v="144.39879999999999"/>
    <n v="-4.1482377000000001"/>
    <n v="144.40720999999999"/>
    <n v="59.807209999999998"/>
    <n v="-0.1482377000000028"/>
    <n v="0.87330807840148039"/>
  </r>
  <r>
    <x v="15"/>
    <x v="40"/>
    <n v="-3.5564708999999999"/>
    <n v="144.54509999999999"/>
    <n v="-3.5473099000000001"/>
    <n v="144.54059000000001"/>
    <n v="59.940590000000014"/>
    <n v="0.4526900999999981"/>
    <n v="0.45657187247793368"/>
  </r>
  <r>
    <x v="15"/>
    <x v="41"/>
    <n v="-3.1425314000000002"/>
    <n v="144.58794"/>
    <n v="-3.1255570000000001"/>
    <n v="144.57082"/>
    <n v="59.970820000000003"/>
    <n v="0.87444299999999942"/>
    <n v="0.12890319099618888"/>
  </r>
  <r>
    <x v="15"/>
    <x v="42"/>
    <n v="-1.2197564999999999"/>
    <n v="144.45670000000001"/>
    <n v="-1.2248576"/>
    <n v="144.44408999999999"/>
    <n v="59.844089999999994"/>
    <n v="2.7751424"/>
    <n v="0.79066659748452883"/>
  </r>
  <r>
    <x v="15"/>
    <x v="43"/>
    <n v="-0.78644186000000005"/>
    <n v="144.56693999999999"/>
    <n v="-0.63072114999999995"/>
    <n v="144.52867000000001"/>
    <n v="59.928670000000011"/>
    <n v="3.3692788500000006"/>
    <n v="0.37610482309765902"/>
  </r>
  <r>
    <x v="15"/>
    <x v="44"/>
    <n v="0.38402897000000003"/>
    <n v="144.13994"/>
    <n v="0.36229001999999999"/>
    <n v="144.15603999999999"/>
    <n v="59.556039999999996"/>
    <n v="4.3622900200000032"/>
    <n v="0.57302228594672155"/>
  </r>
  <r>
    <x v="15"/>
    <x v="45"/>
    <n v="2.2059907999999999"/>
    <n v="144.39986999999999"/>
    <n v="2.2068485999999998"/>
    <n v="144.38890000000001"/>
    <n v="59.788900000000012"/>
    <n v="6.2068486000000007"/>
    <n v="1.2251721321193836"/>
  </r>
  <r>
    <x v="15"/>
    <x v="46"/>
    <n v="2.6960166000000001"/>
    <n v="144.55376000000001"/>
    <n v="2.6562823999999998"/>
    <n v="144.54611"/>
    <n v="59.946110000000004"/>
    <n v="6.656282400000002"/>
    <n v="0.65849124568954009"/>
  </r>
  <r>
    <x v="15"/>
    <x v="47"/>
    <n v="4.3448149999999996"/>
    <n v="144.51086000000001"/>
    <n v="4.2825949999999997"/>
    <n v="144.47469000000001"/>
    <n v="59.874690000000015"/>
    <n v="8.2825950000000006"/>
    <n v="1.28870187790854"/>
  </r>
  <r>
    <x v="15"/>
    <x v="48"/>
    <n v="4.6213680000000004"/>
    <n v="144.53896"/>
    <n v="4.6388569999999998"/>
    <n v="144.54965000000001"/>
    <n v="59.94965000000002"/>
    <n v="8.6388570000000016"/>
    <n v="0.64083803644056581"/>
  </r>
  <r>
    <x v="15"/>
    <x v="49"/>
    <n v="6.2581315000000002"/>
    <n v="144.50443999999999"/>
    <n v="6.1265387999999996"/>
    <n v="144.48929999999999"/>
    <n v="59.889299999999992"/>
    <n v="10.126538799999999"/>
    <n v="1.131964733507824"/>
  </r>
  <r>
    <x v="15"/>
    <x v="50"/>
    <n v="6.5272565"/>
    <n v="144.60956999999999"/>
    <n v="6.5213549999999998"/>
    <n v="144.60803000000001"/>
    <n v="60.008030000000019"/>
    <n v="10.521355"/>
    <n v="0.52141683605825395"/>
  </r>
  <r>
    <x v="15"/>
    <x v="51"/>
    <n v="7.5675716"/>
    <n v="144.28534999999999"/>
    <n v="7.5701175000000003"/>
    <n v="144.28996000000001"/>
    <n v="59.689960000000013"/>
    <n v="11.570117500000002"/>
    <n v="0.6489674609764684"/>
  </r>
  <r>
    <x v="15"/>
    <x v="52"/>
    <n v="9.1922245"/>
    <n v="144.54921999999999"/>
    <n v="9.1337010000000003"/>
    <n v="144.54422"/>
    <n v="59.944220000000001"/>
    <n v="13.133701000000002"/>
    <n v="1.135072405532354"/>
  </r>
  <r>
    <x v="15"/>
    <x v="53"/>
    <n v="9.282629"/>
    <n v="144.30636999999999"/>
    <n v="9.2196069999999999"/>
    <n v="144.32529"/>
    <n v="59.725290000000001"/>
    <n v="13.219606999999996"/>
    <n v="0.35169989842051103"/>
  </r>
  <r>
    <x v="15"/>
    <x v="54"/>
    <n v="10.888503999999999"/>
    <n v="144.56880000000001"/>
    <n v="10.837441999999999"/>
    <n v="144.56082000000001"/>
    <n v="59.960820000000012"/>
    <n v="14.837441999999996"/>
    <n v="0.83835802361759026"/>
  </r>
  <r>
    <x v="15"/>
    <x v="55"/>
    <n v="11.014462"/>
    <n v="144.59775999999999"/>
    <n v="10.963119000000001"/>
    <n v="144.60410999999999"/>
    <n v="60.004109999999997"/>
    <n v="14.963118999999999"/>
    <n v="3.7109301542875395E-2"/>
  </r>
  <r>
    <x v="15"/>
    <x v="56"/>
    <n v="13.431713999999999"/>
    <n v="144.58989"/>
    <n v="13.435344000000001"/>
    <n v="144.58233999999999"/>
    <n v="59.982339999999994"/>
    <n v="17.435344000000001"/>
    <n v="1.4354526373015593"/>
  </r>
  <r>
    <x v="15"/>
    <x v="57"/>
    <n v="13.530257000000001"/>
    <n v="144.61492999999999"/>
    <n v="13.504372999999999"/>
    <n v="144.5994"/>
    <n v="59.999400000000009"/>
    <n v="17.504373000000001"/>
    <n v="0.50437335687861329"/>
  </r>
  <r>
    <x v="15"/>
    <x v="58"/>
    <n v="13.543475000000001"/>
    <n v="144.36789999999999"/>
    <n v="13.522817999999999"/>
    <n v="144.38077999999999"/>
    <n v="59.780779999999993"/>
    <n v="17.522818000000001"/>
    <n v="0.52512862188610732"/>
  </r>
  <r>
    <x v="15"/>
    <x v="59"/>
    <n v="15.924246999999999"/>
    <n v="144.64828"/>
    <n v="15.907749000000001"/>
    <n v="144.66125"/>
    <n v="60.061250000000001"/>
    <n v="19.907749000000003"/>
    <n v="0.90981306294260522"/>
  </r>
  <r>
    <x v="15"/>
    <x v="60"/>
    <n v="15.78857"/>
    <n v="144.30369999999999"/>
    <n v="15.981128999999999"/>
    <n v="144.34384"/>
    <n v="59.743840000000006"/>
    <n v="19.981128999999996"/>
    <n v="0.25685416142433271"/>
  </r>
  <r>
    <x v="15"/>
    <x v="61"/>
    <n v="17.899671999999999"/>
    <n v="144.59859"/>
    <n v="17.888811"/>
    <n v="144.58029999999999"/>
    <n v="59.9803"/>
    <n v="21.888811000000004"/>
    <n v="0.88902929294877975"/>
  </r>
  <r>
    <x v="15"/>
    <x v="62"/>
    <n v="18.688500999999999"/>
    <n v="144.35085000000001"/>
    <n v="18.667168"/>
    <n v="144.33611999999999"/>
    <n v="59.73612"/>
    <n v="22.667168000000004"/>
    <n v="0.71745786958120761"/>
  </r>
  <r>
    <x v="15"/>
    <x v="63"/>
    <n v="20.031341999999999"/>
    <n v="144.6403"/>
    <n v="20.036732000000001"/>
    <n v="144.65129999999999"/>
    <n v="60.051299999999998"/>
    <n v="24.036732000000001"/>
    <n v="1.0380004478920042"/>
  </r>
  <r>
    <x v="15"/>
    <x v="64"/>
    <n v="19.924046000000001"/>
    <n v="144.35339999999999"/>
    <n v="19.891214000000002"/>
    <n v="144.34675999999999"/>
    <n v="59.746759999999995"/>
    <n v="23.891214000000005"/>
    <n v="0.27561729154028336"/>
  </r>
  <r>
    <x v="15"/>
    <x v="65"/>
    <n v="22.122557"/>
    <n v="144.73534000000001"/>
    <n v="22.111984"/>
    <n v="144.72749999999999"/>
    <n v="60.127499999999998"/>
    <n v="26.111984000000007"/>
    <n v="1.1192697021969344"/>
  </r>
  <r>
    <x v="15"/>
    <x v="66"/>
    <n v="22.035385000000002"/>
    <n v="144.48267999999999"/>
    <n v="22.100622000000001"/>
    <n v="144.46368000000001"/>
    <n v="59.863680000000016"/>
    <n v="26.100622000000001"/>
    <n v="0.16943414438653084"/>
  </r>
  <r>
    <x v="15"/>
    <x v="67"/>
    <n v="24.254498000000002"/>
    <n v="144.84744000000001"/>
    <n v="24.233822"/>
    <n v="144.84822"/>
    <n v="60.248220000000003"/>
    <n v="28.233822000000004"/>
    <n v="1.2585427668871687"/>
  </r>
  <r>
    <x v="15"/>
    <x v="68"/>
    <n v="24.675872999999999"/>
    <n v="144.77162000000001"/>
    <n v="24.737192"/>
    <n v="144.76575"/>
    <n v="60.165750000000003"/>
    <n v="28.737191999999993"/>
    <n v="0.7555958624582263"/>
  </r>
  <r>
    <x v="15"/>
    <x v="69"/>
    <n v="26.779053000000001"/>
    <n v="144.89368999999999"/>
    <n v="26.331344999999999"/>
    <n v="144.82820000000001"/>
    <n v="60.228200000000015"/>
    <n v="30.331344999999999"/>
    <n v="1.350760803778746"/>
  </r>
  <r>
    <x v="15"/>
    <x v="70"/>
    <n v="26.489923000000001"/>
    <n v="144.75429"/>
    <n v="26.530670000000001"/>
    <n v="144.76016000000001"/>
    <n v="60.160160000000019"/>
    <n v="30.530670000000001"/>
    <n v="0.55431207320426168"/>
  </r>
  <r>
    <x v="15"/>
    <x v="71"/>
    <n v="27.742197000000001"/>
    <n v="144.77860999999999"/>
    <n v="27.766867000000001"/>
    <n v="144.78743"/>
    <n v="60.187430000000006"/>
    <n v="31.766867000000005"/>
    <n v="0.78943967507910928"/>
  </r>
  <r>
    <x v="15"/>
    <x v="72"/>
    <n v="29.074745"/>
    <n v="144.86142000000001"/>
    <n v="29.026854"/>
    <n v="144.86969999999999"/>
    <n v="60.2697"/>
    <n v="33.026854"/>
    <n v="1.0616813209791347"/>
  </r>
  <r>
    <x v="15"/>
    <x v="73"/>
    <n v="29.717079999999999"/>
    <n v="144.52021999999999"/>
    <n v="29.655296"/>
    <n v="144.52788000000001"/>
    <n v="59.927880000000016"/>
    <n v="33.655295999999993"/>
    <n v="0.6592527148339915"/>
  </r>
  <r>
    <x v="15"/>
    <x v="74"/>
    <n v="30.728090000000002"/>
    <n v="144.80878000000001"/>
    <n v="30.722629999999999"/>
    <n v="144.82044999999999"/>
    <n v="60.22045"/>
    <n v="34.722629999999995"/>
    <n v="0.75550798764804128"/>
  </r>
  <r>
    <x v="15"/>
    <x v="75"/>
    <n v="31.412065999999999"/>
    <n v="144.82195999999999"/>
    <n v="31.409244999999999"/>
    <n v="144.85637"/>
    <n v="60.256370000000004"/>
    <n v="35.409244999999999"/>
    <n v="0.48291515499619686"/>
  </r>
  <r>
    <x v="15"/>
    <x v="76"/>
    <n v="33.114894999999997"/>
    <n v="145.16295"/>
    <n v="33.067055000000003"/>
    <n v="144.98524"/>
    <n v="60.38524000000001"/>
    <n v="37.067055000000011"/>
    <n v="1.1344673775058631"/>
  </r>
  <r>
    <x v="15"/>
    <x v="77"/>
    <n v="33.670273000000002"/>
    <n v="144.82155"/>
    <n v="33.729233000000001"/>
    <n v="144.82217"/>
    <n v="60.222170000000006"/>
    <n v="37.729232999999994"/>
    <n v="0.76232557164835624"/>
  </r>
  <r>
    <x v="15"/>
    <x v="78"/>
    <n v="34.742739999999998"/>
    <n v="145.12628000000001"/>
    <n v="34.784813"/>
    <n v="145.11995999999999"/>
    <n v="60.519959999999998"/>
    <n v="38.784813"/>
    <n v="0.94142968222220236"/>
  </r>
  <r>
    <x v="15"/>
    <x v="79"/>
    <n v="35.974358000000002"/>
    <n v="144.82544999999999"/>
    <n v="35.961959999999998"/>
    <n v="144.91410999999999"/>
    <n v="60.314109999999999"/>
    <n v="39.961960000000005"/>
    <n v="1.0119447285795844"/>
  </r>
  <r>
    <x v="16"/>
    <x v="0"/>
    <n v="-44.054810000000003"/>
    <n v="154.76224999999999"/>
    <n v="-44.00544"/>
    <n v="154.80023"/>
    <n v="70.200230000000005"/>
    <n v="-40.00544"/>
    <n v="0.200303885384188"/>
  </r>
  <r>
    <x v="16"/>
    <x v="1"/>
    <n v="-42.932957000000002"/>
    <n v="154.70304999999999"/>
    <n v="-42.9816"/>
    <n v="154.73482999999999"/>
    <n v="70.134829999999994"/>
    <n v="-38.9816"/>
    <n v="0.13607971524073056"/>
  </r>
  <r>
    <x v="16"/>
    <x v="2"/>
    <n v="-41.509605000000001"/>
    <n v="154.80414999999999"/>
    <n v="-41.55209"/>
    <n v="154.82159999999999"/>
    <n v="70.221599999999995"/>
    <n v="-37.55209"/>
    <n v="0.49972985512174278"/>
  </r>
  <r>
    <x v="16"/>
    <x v="3"/>
    <n v="-40.883926000000002"/>
    <n v="154.64943"/>
    <n v="-40.784399999999998"/>
    <n v="154.61479"/>
    <n v="70.014790000000005"/>
    <n v="-36.784399999999998"/>
    <n v="0.21610669610171965"/>
  </r>
  <r>
    <x v="16"/>
    <x v="4"/>
    <n v="-39.660209999999999"/>
    <n v="154.54988"/>
    <n v="-39.698067000000002"/>
    <n v="154.54625999999999"/>
    <n v="69.946259999999995"/>
    <n v="-35.698067000000002"/>
    <n v="0.30667820934816914"/>
  </r>
  <r>
    <x v="16"/>
    <x v="5"/>
    <n v="-38.487811999999998"/>
    <n v="154.39114000000001"/>
    <n v="-38.48133"/>
    <n v="154.40056000000001"/>
    <n v="69.800560000000019"/>
    <n v="-34.48133"/>
    <n v="0.55569315498752792"/>
  </r>
  <r>
    <x v="16"/>
    <x v="6"/>
    <n v="-38.06409"/>
    <n v="154.6439"/>
    <n v="-38.009025999999999"/>
    <n v="154.63809000000001"/>
    <n v="70.038090000000011"/>
    <n v="-34.009025999999999"/>
    <n v="3.9144817996777277E-2"/>
  </r>
  <r>
    <x v="16"/>
    <x v="7"/>
    <n v="-36.879897999999997"/>
    <n v="154.47755000000001"/>
    <n v="-37.443053999999997"/>
    <n v="154.83775"/>
    <n v="70.237750000000005"/>
    <n v="-33.443053999999997"/>
    <n v="0.50281399087137535"/>
  </r>
  <r>
    <x v="16"/>
    <x v="8"/>
    <n v="-36.063769999999998"/>
    <n v="154.73013"/>
    <n v="-35.998511999999998"/>
    <n v="154.74100999999999"/>
    <n v="70.141009999999994"/>
    <n v="-31.998511999999998"/>
    <n v="0.14101785079910417"/>
  </r>
  <r>
    <x v="16"/>
    <x v="9"/>
    <n v="-34.619995000000003"/>
    <n v="154.64359999999999"/>
    <n v="-34.602553999999998"/>
    <n v="154.63436999999999"/>
    <n v="70.034369999999996"/>
    <n v="-30.602553999999998"/>
    <n v="0.39892934188400009"/>
  </r>
  <r>
    <x v="16"/>
    <x v="10"/>
    <n v="-33.28837"/>
    <n v="154.53639000000001"/>
    <n v="-33.30538"/>
    <n v="154.56524999999999"/>
    <n v="69.965249999999997"/>
    <n v="-29.30538"/>
    <n v="0.69548868207901182"/>
  </r>
  <r>
    <x v="16"/>
    <x v="11"/>
    <n v="-32.085619999999999"/>
    <n v="154.48759999999999"/>
    <n v="-32.678013"/>
    <n v="154.69159999999999"/>
    <n v="70.0916"/>
    <n v="-28.678013"/>
    <n v="0.33476288349964956"/>
  </r>
  <r>
    <x v="16"/>
    <x v="12"/>
    <n v="-31.816773999999999"/>
    <n v="154.68991"/>
    <n v="-31.807670000000002"/>
    <n v="154.71306000000001"/>
    <n v="70.113060000000019"/>
    <n v="-27.807670000000002"/>
    <n v="0.22309951254990129"/>
  </r>
  <r>
    <x v="16"/>
    <x v="13"/>
    <n v="-30.599499000000002"/>
    <n v="154.63693000000001"/>
    <n v="-30.556162"/>
    <n v="154.63797"/>
    <n v="70.037970000000001"/>
    <n v="-26.556162"/>
    <n v="0.44545919133406559"/>
  </r>
  <r>
    <x v="16"/>
    <x v="14"/>
    <n v="-29.477419999999999"/>
    <n v="154.58421000000001"/>
    <n v="-29.535382999999999"/>
    <n v="154.57311999999999"/>
    <n v="69.973119999999994"/>
    <n v="-25.535382999999999"/>
    <n v="0.46539390959594729"/>
  </r>
  <r>
    <x v="16"/>
    <x v="15"/>
    <n v="-28.235818999999999"/>
    <n v="154.52680000000001"/>
    <n v="-28.874535000000002"/>
    <n v="154.82042000000001"/>
    <n v="70.220420000000018"/>
    <n v="-24.874535000000002"/>
    <n v="0.25362658106950808"/>
  </r>
  <r>
    <x v="16"/>
    <x v="16"/>
    <n v="-27.83869"/>
    <n v="154.83152999999999"/>
    <n v="-27.85735"/>
    <n v="154.81134"/>
    <n v="70.211340000000007"/>
    <n v="-23.85735"/>
    <n v="0.25497768157233458"/>
  </r>
  <r>
    <x v="16"/>
    <x v="17"/>
    <n v="-26.639969000000001"/>
    <n v="154.81229999999999"/>
    <n v="-26.69088"/>
    <n v="154.79013"/>
    <n v="70.190130000000011"/>
    <n v="-22.69088"/>
    <n v="0.36291127193847816"/>
  </r>
  <r>
    <x v="16"/>
    <x v="18"/>
    <n v="-25.7316"/>
    <n v="154.75107"/>
    <n v="-25.740155999999999"/>
    <n v="154.75833"/>
    <n v="70.158330000000007"/>
    <n v="-21.740155999999999"/>
    <n v="0.30428160186906245"/>
  </r>
  <r>
    <x v="16"/>
    <x v="19"/>
    <n v="-24.577266999999999"/>
    <n v="154.77851999999999"/>
    <n v="-24.631647000000001"/>
    <n v="154.77181999999999"/>
    <n v="70.171819999999997"/>
    <n v="-20.631647000000001"/>
    <n v="0.40645546497617446"/>
  </r>
  <r>
    <x v="16"/>
    <x v="20"/>
    <n v="-23.532340000000001"/>
    <n v="154.78426999999999"/>
    <n v="-23.745557999999999"/>
    <n v="154.76383999999999"/>
    <n v="70.163839999999993"/>
    <n v="-19.745557999999999"/>
    <n v="0.30262894270706875"/>
  </r>
  <r>
    <x v="16"/>
    <x v="21"/>
    <n v="-22.873940999999999"/>
    <n v="154.43582000000001"/>
    <n v="-22.835522000000001"/>
    <n v="154.42734999999999"/>
    <n v="69.827349999999996"/>
    <n v="-18.835522000000001"/>
    <n v="0.23845551992772404"/>
  </r>
  <r>
    <x v="16"/>
    <x v="22"/>
    <n v="-21.713505000000001"/>
    <n v="154.42589000000001"/>
    <n v="-21.673693"/>
    <n v="154.42131000000001"/>
    <n v="69.821310000000011"/>
    <n v="-17.673693"/>
    <n v="0.3720300718342483"/>
  </r>
  <r>
    <x v="16"/>
    <x v="23"/>
    <n v="-20.912647"/>
    <n v="154.40836999999999"/>
    <n v="-20.933330000000002"/>
    <n v="154.42337000000001"/>
    <n v="69.823370000000011"/>
    <n v="-16.933330000000002"/>
    <n v="0.18879365932148204"/>
  </r>
  <r>
    <x v="16"/>
    <x v="24"/>
    <n v="-20.126272"/>
    <n v="154.51433"/>
    <n v="-20.1023"/>
    <n v="154.50102000000001"/>
    <n v="69.901020000000017"/>
    <n v="-16.1023"/>
    <n v="0.14234581272379104"/>
  </r>
  <r>
    <x v="16"/>
    <x v="25"/>
    <n v="-19.224057999999999"/>
    <n v="154.53181000000001"/>
    <n v="-19.236809999999998"/>
    <n v="154.53699"/>
    <n v="69.936990000000009"/>
    <n v="-15.236809999999998"/>
    <n v="0.24504945664089556"/>
  </r>
  <r>
    <x v="16"/>
    <x v="26"/>
    <n v="-17.099637999999999"/>
    <n v="154.60666000000001"/>
    <n v="-17.063003999999999"/>
    <n v="154.62321"/>
    <n v="70.023210000000006"/>
    <n v="-13.063003999999999"/>
    <n v="0.93728341931136361"/>
  </r>
  <r>
    <x v="16"/>
    <x v="27"/>
    <n v="-16.377136"/>
    <n v="154.58510000000001"/>
    <n v="-16.315964000000001"/>
    <n v="154.56173999999999"/>
    <n v="69.961739999999992"/>
    <n v="-12.315964000000001"/>
    <n v="0.68510515754590495"/>
  </r>
  <r>
    <x v="16"/>
    <x v="28"/>
    <n v="-15.710032999999999"/>
    <n v="154.44406000000001"/>
    <n v="-15.741372"/>
    <n v="154.42891"/>
    <n v="69.828910000000008"/>
    <n v="-11.741371999999998"/>
    <n v="0.31009713072519435"/>
  </r>
  <r>
    <x v="16"/>
    <x v="29"/>
    <n v="-14.813929"/>
    <n v="154.48317"/>
    <n v="-14.8523855"/>
    <n v="154.45883000000001"/>
    <n v="69.858830000000012"/>
    <n v="-10.8523855"/>
    <n v="0.20425231824938131"/>
  </r>
  <r>
    <x v="16"/>
    <x v="30"/>
    <n v="-13.955465999999999"/>
    <n v="154.4187"/>
    <n v="-13.952334"/>
    <n v="154.42026999999999"/>
    <n v="69.820269999999994"/>
    <n v="-9.9523340000000005"/>
    <n v="0.18594332592486951"/>
  </r>
  <r>
    <x v="16"/>
    <x v="31"/>
    <n v="-12.094963999999999"/>
    <n v="154.66676000000001"/>
    <n v="-12.079915"/>
    <n v="154.67952"/>
    <n v="70.079520000000002"/>
    <n v="-8.0799149999999997"/>
    <n v="0.92351493633021486"/>
  </r>
  <r>
    <x v="16"/>
    <x v="32"/>
    <n v="-11.293569"/>
    <n v="154.34709000000001"/>
    <n v="-11.268860999999999"/>
    <n v="154.40126000000001"/>
    <n v="69.801260000000013"/>
    <n v="-7.2688610000000011"/>
    <n v="0.75766867753721545"/>
  </r>
  <r>
    <x v="16"/>
    <x v="33"/>
    <n v="-10.566625999999999"/>
    <n v="154.45222000000001"/>
    <n v="-10.616179000000001"/>
    <n v="154.45401000000001"/>
    <n v="69.854010000000017"/>
    <n v="-6.6161790000000025"/>
    <n v="0.4106478298262311"/>
  </r>
  <r>
    <x v="16"/>
    <x v="34"/>
    <n v="-9.8803424999999994"/>
    <n v="154.54721000000001"/>
    <n v="-9.8712789999999995"/>
    <n v="154.53871000000001"/>
    <n v="69.938710000000015"/>
    <n v="-5.8712790000000012"/>
    <n v="0.14256773807912465"/>
  </r>
  <r>
    <x v="16"/>
    <x v="35"/>
    <n v="-8.4295829999999992"/>
    <n v="154.74836999999999"/>
    <n v="-8.4676039999999997"/>
    <n v="154.74251000000001"/>
    <n v="70.142510000000016"/>
    <n v="-4.4676040000000015"/>
    <n v="0.55113936614617076"/>
  </r>
  <r>
    <x v="16"/>
    <x v="36"/>
    <n v="-7.8495955000000004"/>
    <n v="154.51736"/>
    <n v="-7.8525723999999997"/>
    <n v="154.50798"/>
    <n v="69.907980000000009"/>
    <n v="-3.8525723999999997"/>
    <n v="0.17378888814236201"/>
  </r>
  <r>
    <x v="16"/>
    <x v="37"/>
    <n v="-7.2146892999999999"/>
    <n v="154.5669"/>
    <n v="-7.2141120000000001"/>
    <n v="154.57132999999999"/>
    <n v="69.971329999999995"/>
    <n v="-3.2141120000000001"/>
    <n v="0.2160229558264592"/>
  </r>
  <r>
    <x v="16"/>
    <x v="38"/>
    <n v="-5.239719"/>
    <n v="154.82442"/>
    <n v="-5.2169179999999997"/>
    <n v="154.81380999999999"/>
    <n v="70.213809999999995"/>
    <n v="-1.2169179999999997"/>
    <n v="0.81174634882086061"/>
  </r>
  <r>
    <x v="16"/>
    <x v="39"/>
    <n v="-4.7485369999999998"/>
    <n v="154.58107000000001"/>
    <n v="-4.7219467000000002"/>
    <n v="154.58043000000001"/>
    <n v="69.980430000000013"/>
    <n v="-0.72194670000000372"/>
    <n v="0.27874113894595365"/>
  </r>
  <r>
    <x v="16"/>
    <x v="40"/>
    <n v="-4.1903759999999997"/>
    <n v="154.64940999999999"/>
    <n v="-4.1549019999999999"/>
    <n v="154.65015"/>
    <n v="70.050150000000002"/>
    <n v="-0.15490199999999987"/>
    <n v="0.16281784946374944"/>
  </r>
  <r>
    <x v="16"/>
    <x v="41"/>
    <n v="-3.8081339999999999"/>
    <n v="154.72423000000001"/>
    <n v="-3.7741262999999998"/>
    <n v="154.72707"/>
    <n v="70.127070000000003"/>
    <n v="0.22587370000000107"/>
    <n v="0.78448601851893396"/>
  </r>
  <r>
    <x v="16"/>
    <x v="42"/>
    <n v="-1.1319158"/>
    <n v="154.50855999999999"/>
    <n v="-1.0870905"/>
    <n v="154.49646000000001"/>
    <n v="69.896460000000019"/>
    <n v="2.9129094999999978"/>
    <n v="0.9187623668774435"/>
  </r>
  <r>
    <x v="16"/>
    <x v="43"/>
    <n v="-0.63561034000000005"/>
    <n v="154.59941000000001"/>
    <n v="-0.64483979999999996"/>
    <n v="154.59259"/>
    <n v="69.992590000000007"/>
    <n v="3.3551602000000003"/>
    <n v="0.35523749205853833"/>
  </r>
  <r>
    <x v="16"/>
    <x v="44"/>
    <n v="-0.77058009999999999"/>
    <n v="154.68456"/>
    <n v="-0.77207250000000005"/>
    <n v="154.6935"/>
    <n v="70.093500000000006"/>
    <n v="3.2279274999999998"/>
    <n v="0.77771344032120937"/>
  </r>
  <r>
    <x v="16"/>
    <x v="45"/>
    <n v="0.81996024000000001"/>
    <n v="154.59555"/>
    <n v="0.89260419999999996"/>
    <n v="154.61865"/>
    <n v="70.018650000000008"/>
    <n v="4.892604200000001"/>
    <n v="0.10900312086192805"/>
  </r>
  <r>
    <x v="16"/>
    <x v="46"/>
    <n v="1.342738"/>
    <n v="154.61417"/>
    <n v="1.3239717"/>
    <n v="154.60535999999999"/>
    <n v="70.005359999999996"/>
    <n v="5.3239717000000013"/>
    <n v="0.67604954848064813"/>
  </r>
  <r>
    <x v="16"/>
    <x v="47"/>
    <n v="3.9786443999999999"/>
    <n v="154.60332"/>
    <n v="3.9710624000000001"/>
    <n v="154.58374000000001"/>
    <n v="69.983740000000012"/>
    <n v="7.971062400000001"/>
    <n v="0.97119852362622627"/>
  </r>
  <r>
    <x v="16"/>
    <x v="48"/>
    <n v="4.2749351999999998"/>
    <n v="154.65817000000001"/>
    <n v="4.2832656"/>
    <n v="154.6747"/>
    <n v="70.074700000000007"/>
    <n v="8.2832656"/>
    <n v="0.2929496375545822"/>
  </r>
  <r>
    <x v="16"/>
    <x v="49"/>
    <n v="5.7704753999999996"/>
    <n v="154.55927"/>
    <n v="5.7738667000000001"/>
    <n v="154.62766999999999"/>
    <n v="70.027670000000001"/>
    <n v="9.7738666999999992"/>
    <n v="0.77436121950217063"/>
  </r>
  <r>
    <x v="16"/>
    <x v="50"/>
    <n v="6.0116323999999999"/>
    <n v="154.57156000000001"/>
    <n v="6.0226249999999997"/>
    <n v="154.56117"/>
    <n v="69.96117000000001"/>
    <n v="10.022624999999998"/>
    <n v="4.4940622214196584E-2"/>
  </r>
  <r>
    <x v="16"/>
    <x v="51"/>
    <n v="7.2976384000000003"/>
    <n v="154.59735000000001"/>
    <n v="7.2456826999999997"/>
    <n v="154.59023999999999"/>
    <n v="69.99024"/>
    <n v="11.245682700000003"/>
    <n v="0.24587648663361772"/>
  </r>
  <r>
    <x v="16"/>
    <x v="52"/>
    <n v="8.7578849999999999"/>
    <n v="154.6028"/>
    <n v="8.7949760000000001"/>
    <n v="154.59224"/>
    <n v="69.99224000000001"/>
    <n v="12.794975999999998"/>
    <n v="0.79501387294562176"/>
  </r>
  <r>
    <x v="16"/>
    <x v="53"/>
    <n v="8.9985099999999996"/>
    <n v="154.68548999999999"/>
    <n v="9.0115119999999997"/>
    <n v="154.67935"/>
    <n v="70.079350000000005"/>
    <n v="13.011511999999996"/>
    <n v="8.0180724890716273E-2"/>
  </r>
  <r>
    <x v="16"/>
    <x v="54"/>
    <n v="10.543393999999999"/>
    <n v="154.97875999999999"/>
    <n v="10.480200999999999"/>
    <n v="154.94135"/>
    <n v="70.341350000000006"/>
    <n v="14.480201000000001"/>
    <n v="0.58916281527350722"/>
  </r>
  <r>
    <x v="16"/>
    <x v="55"/>
    <n v="11.613975999999999"/>
    <n v="154.69211000000001"/>
    <n v="11.611715999999999"/>
    <n v="154.69311999999999"/>
    <n v="70.093119999999999"/>
    <n v="15.611716000000001"/>
    <n v="0.61876312031018887"/>
  </r>
  <r>
    <x v="16"/>
    <x v="56"/>
    <n v="12.980165"/>
    <n v="154.97620000000001"/>
    <n v="13.018065999999999"/>
    <n v="154.9511"/>
    <n v="70.351100000000002"/>
    <n v="17.018065999999997"/>
    <n v="1.0769074195844304"/>
  </r>
  <r>
    <x v="16"/>
    <x v="57"/>
    <n v="14.009819"/>
    <n v="154.64744999999999"/>
    <n v="13.906243999999999"/>
    <n v="154.46385000000001"/>
    <n v="69.863850000000014"/>
    <n v="17.906244000000001"/>
    <n v="0.91641421313508553"/>
  </r>
  <r>
    <x v="16"/>
    <x v="58"/>
    <n v="13.894784"/>
    <n v="154.67196999999999"/>
    <n v="13.933128"/>
    <n v="154.6558"/>
    <n v="70.055800000000005"/>
    <n v="17.933127999999996"/>
    <n v="8.7094801130727859E-2"/>
  </r>
  <r>
    <x v="16"/>
    <x v="59"/>
    <n v="16.161757999999999"/>
    <n v="154.31281999999999"/>
    <n v="15.643224"/>
    <n v="154.51490000000001"/>
    <n v="69.914900000000017"/>
    <n v="19.643224000000004"/>
    <n v="0.64882904079272041"/>
  </r>
  <r>
    <x v="16"/>
    <x v="60"/>
    <n v="15.900188999999999"/>
    <n v="154.70231999999999"/>
    <n v="15.843788999999999"/>
    <n v="154.69417999999999"/>
    <n v="70.094179999999994"/>
    <n v="19.843789000000001"/>
    <n v="0.18240545200458957"/>
  </r>
  <r>
    <x v="16"/>
    <x v="61"/>
    <n v="17.143806000000001"/>
    <n v="155.01685000000001"/>
    <n v="17.217196000000001"/>
    <n v="154.95435000000001"/>
    <n v="70.354350000000011"/>
    <n v="21.217196000000001"/>
    <n v="0.41561764269098134"/>
  </r>
  <r>
    <x v="16"/>
    <x v="62"/>
    <n v="18.102105999999999"/>
    <n v="154.74413999999999"/>
    <n v="18.145937"/>
    <n v="154.66916000000001"/>
    <n v="70.069160000000011"/>
    <n v="22.145937000000004"/>
    <n v="0.16149524317763209"/>
  </r>
  <r>
    <x v="16"/>
    <x v="63"/>
    <n v="19.463456999999998"/>
    <n v="155.0361"/>
    <n v="19.444298"/>
    <n v="155.04451"/>
    <n v="70.444510000000008"/>
    <n v="23.444298000000003"/>
    <n v="0.62848218185085436"/>
  </r>
  <r>
    <x v="16"/>
    <x v="64"/>
    <n v="20.311668000000001"/>
    <n v="154.39422999999999"/>
    <n v="20.311181999999999"/>
    <n v="154.59799000000001"/>
    <n v="69.997990000000016"/>
    <n v="24.311182000000002"/>
    <n v="0.31118849147100758"/>
  </r>
  <r>
    <x v="16"/>
    <x v="65"/>
    <n v="20.218681"/>
    <n v="154.71599000000001"/>
    <n v="20.187253999999999"/>
    <n v="154.69504000000001"/>
    <n v="70.095040000000012"/>
    <n v="24.187253999999996"/>
    <n v="0.8182839740065847"/>
  </r>
  <r>
    <x v="16"/>
    <x v="66"/>
    <n v="22.339566999999999"/>
    <n v="154.62576000000001"/>
    <n v="22.333078"/>
    <n v="154.61964"/>
    <n v="70.01964000000001"/>
    <n v="26.333078"/>
    <n v="0.33365653550320373"/>
  </r>
  <r>
    <x v="16"/>
    <x v="67"/>
    <n v="22.174837"/>
    <n v="154.66093000000001"/>
    <n v="22.198125999999998"/>
    <n v="154.64914999999999"/>
    <n v="70.049149999999997"/>
    <n v="26.198126000000002"/>
    <n v="0.80337888594112095"/>
  </r>
  <r>
    <x v="16"/>
    <x v="68"/>
    <n v="24.382984"/>
    <n v="155.01706999999999"/>
    <n v="24.359549999999999"/>
    <n v="155.03233"/>
    <n v="70.432330000000007"/>
    <n v="28.359549999999999"/>
    <n v="0.56230368254174312"/>
  </r>
  <r>
    <x v="16"/>
    <x v="69"/>
    <n v="25.17812"/>
    <n v="154.4272"/>
    <n v="25.178343000000002"/>
    <n v="154.43317999999999"/>
    <n v="69.833179999999999"/>
    <n v="29.178342999999998"/>
    <n v="0.24420306723913146"/>
  </r>
  <r>
    <x v="16"/>
    <x v="70"/>
    <n v="26.809132000000002"/>
    <n v="155.03345999999999"/>
    <n v="26.712185000000002"/>
    <n v="155.04015999999999"/>
    <n v="70.440159999999992"/>
    <n v="30.712185000000005"/>
    <n v="0.83722655226945597"/>
  </r>
  <r>
    <x v="16"/>
    <x v="71"/>
    <n v="27.473175000000001"/>
    <n v="154.66676000000001"/>
    <n v="27.4605"/>
    <n v="154.45029"/>
    <n v="69.850290000000001"/>
    <n v="31.460499999999996"/>
    <n v="0.48422446664743835"/>
  </r>
  <r>
    <x v="16"/>
    <x v="72"/>
    <n v="28.178087000000001"/>
    <n v="154.34452999999999"/>
    <n v="28.211113000000001"/>
    <n v="154.34833"/>
    <n v="69.74833000000001"/>
    <n v="32.211112999999997"/>
    <n v="0.32849122921167001"/>
  </r>
  <r>
    <x v="16"/>
    <x v="73"/>
    <n v="29.330131999999999"/>
    <n v="155.02764999999999"/>
    <n v="29.335612999999999"/>
    <n v="155.02347"/>
    <n v="70.423470000000009"/>
    <n v="33.335612999999995"/>
    <n v="0.54033593871683583"/>
  </r>
  <r>
    <x v="16"/>
    <x v="74"/>
    <n v="30.090630999999998"/>
    <n v="154.34897000000001"/>
    <n v="30.065944999999999"/>
    <n v="154.36487"/>
    <n v="69.764870000000002"/>
    <n v="34.065944999999999"/>
    <n v="0.24420249778615899"/>
  </r>
  <r>
    <x v="16"/>
    <x v="75"/>
    <n v="32.125377999999998"/>
    <n v="154.75586999999999"/>
    <n v="32.132465000000003"/>
    <n v="154.76039"/>
    <n v="70.160390000000007"/>
    <n v="36.132464999999996"/>
    <n v="1.1437665532463317"/>
  </r>
  <r>
    <x v="16"/>
    <x v="76"/>
    <n v="32.253014"/>
    <n v="154.65009000000001"/>
    <n v="32.160522"/>
    <n v="154.72833"/>
    <n v="70.128330000000005"/>
    <n v="36.160522"/>
    <n v="0.20551374986604051"/>
  </r>
  <r>
    <x v="16"/>
    <x v="77"/>
    <n v="32.917065000000001"/>
    <n v="154.6695"/>
    <n v="32.931404000000001"/>
    <n v="154.68204"/>
    <n v="70.082040000000006"/>
    <n v="36.931404000000001"/>
    <n v="0.10693910798207062"/>
  </r>
  <r>
    <x v="16"/>
    <x v="78"/>
    <n v="34.993090000000002"/>
    <n v="154.72792000000001"/>
    <n v="34.931086999999998"/>
    <n v="154.74661"/>
    <n v="70.14661000000001"/>
    <n v="38.931086999999991"/>
    <n v="0.94255901336149028"/>
  </r>
  <r>
    <x v="16"/>
    <x v="79"/>
    <n v="35.584187"/>
    <n v="154.73869999999999"/>
    <n v="35.602463"/>
    <n v="154.71326999999999"/>
    <n v="70.11327"/>
    <n v="39.602463"/>
    <n v="0.61301856355986495"/>
  </r>
  <r>
    <x v="17"/>
    <x v="0"/>
    <n v="-43.997112000000001"/>
    <n v="164.58611999999999"/>
    <n v="-43.995759999999997"/>
    <n v="164.59900999999999"/>
    <n v="79.999009999999998"/>
    <n v="-39.995759999999997"/>
    <n v="4.3540440971616065E-3"/>
  </r>
  <r>
    <x v="17"/>
    <x v="1"/>
    <n v="-43.29128"/>
    <n v="164.70729"/>
    <n v="-43.351047999999999"/>
    <n v="164.69266999999999"/>
    <n v="80.092669999999998"/>
    <n v="-39.351047999999999"/>
    <n v="0.36307358373200155"/>
  </r>
  <r>
    <x v="17"/>
    <x v="2"/>
    <n v="-42.361057000000002"/>
    <n v="164.69922"/>
    <n v="-42.234734000000003"/>
    <n v="164.67021"/>
    <n v="80.070210000000003"/>
    <n v="-38.234734000000003"/>
    <n v="0.2450091730037916"/>
  </r>
  <r>
    <x v="17"/>
    <x v="3"/>
    <n v="-41.537613"/>
    <n v="164.79078999999999"/>
    <n v="-41.529015000000001"/>
    <n v="164.78787"/>
    <n v="80.187870000000004"/>
    <n v="-37.529015000000001"/>
    <n v="0.56138401039306651"/>
  </r>
  <r>
    <x v="17"/>
    <x v="4"/>
    <n v="-39.974784999999997"/>
    <n v="164.61795000000001"/>
    <n v="-39.984479999999998"/>
    <n v="164.61215000000001"/>
    <n v="80.01215000000002"/>
    <n v="-35.984479999999998"/>
    <n v="1.971022323568522E-2"/>
  </r>
  <r>
    <x v="17"/>
    <x v="5"/>
    <n v="-39.24447"/>
    <n v="164.78667999999999"/>
    <n v="-39.298817"/>
    <n v="164.75821999999999"/>
    <n v="80.15822"/>
    <n v="-35.298817"/>
    <n v="0.33812004952235503"/>
  </r>
  <r>
    <x v="17"/>
    <x v="6"/>
    <n v="-38.000779999999999"/>
    <n v="164.67859000000001"/>
    <n v="-38.054989999999997"/>
    <n v="164.65392"/>
    <n v="80.053920000000005"/>
    <n v="-34.054989999999997"/>
    <n v="7.7014716126206473E-2"/>
  </r>
  <r>
    <x v="17"/>
    <x v="7"/>
    <n v="-37.026780000000002"/>
    <n v="164.60910000000001"/>
    <n v="-37.020775"/>
    <n v="164.62735000000001"/>
    <n v="80.027350000000013"/>
    <n v="-33.020775"/>
    <n v="3.4345642008859138E-2"/>
  </r>
  <r>
    <x v="17"/>
    <x v="8"/>
    <n v="-35.94162"/>
    <n v="164.55695"/>
    <n v="-36.012577"/>
    <n v="164.59183999999999"/>
    <n v="79.991839999999996"/>
    <n v="-32.012577"/>
    <n v="1.499221561344646E-2"/>
  </r>
  <r>
    <x v="17"/>
    <x v="9"/>
    <n v="-35.394047"/>
    <n v="164.81108"/>
    <n v="-35.303469999999997"/>
    <n v="164.73887999999999"/>
    <n v="80.13888"/>
    <n v="-31.303469999999997"/>
    <n v="0.33373896281375121"/>
  </r>
  <r>
    <x v="17"/>
    <x v="10"/>
    <n v="-34.949257000000003"/>
    <n v="164.59880000000001"/>
    <n v="-34.944870000000002"/>
    <n v="164.56317000000001"/>
    <n v="79.963170000000019"/>
    <n v="-30.944870000000002"/>
    <n v="0.94558752413512814"/>
  </r>
  <r>
    <x v="17"/>
    <x v="11"/>
    <n v="-33.910828000000002"/>
    <n v="164.52413999999999"/>
    <n v="-33.857419999999998"/>
    <n v="164.52606"/>
    <n v="79.926060000000007"/>
    <n v="-29.857419999999998"/>
    <n v="0.86060221937896197"/>
  </r>
  <r>
    <x v="17"/>
    <x v="12"/>
    <n v="-32.520831999999999"/>
    <n v="164.41844"/>
    <n v="-32.539383000000001"/>
    <n v="164.44776999999999"/>
    <n v="79.847769999999997"/>
    <n v="-28.539383000000001"/>
    <n v="0.56045338217286356"/>
  </r>
  <r>
    <x v="17"/>
    <x v="13"/>
    <n v="-31.322534999999998"/>
    <n v="164.40706"/>
    <n v="-31.301549999999999"/>
    <n v="164.63176999999999"/>
    <n v="80.031769999999995"/>
    <n v="-27.301549999999999"/>
    <n v="0.30321895620161837"/>
  </r>
  <r>
    <x v="17"/>
    <x v="14"/>
    <n v="-30.193283000000001"/>
    <n v="164.73235"/>
    <n v="-30.132000000000001"/>
    <n v="164.71306000000001"/>
    <n v="80.113060000000019"/>
    <n v="-26.132000000000001"/>
    <n v="0.17380035558077719"/>
  </r>
  <r>
    <x v="17"/>
    <x v="15"/>
    <n v="-28.986559"/>
    <n v="164.68853999999999"/>
    <n v="-28.910194000000001"/>
    <n v="164.69030000000001"/>
    <n v="80.090300000000013"/>
    <n v="-24.910194000000001"/>
    <n v="0.12735465298135873"/>
  </r>
  <r>
    <x v="17"/>
    <x v="16"/>
    <n v="-27.746334000000001"/>
    <n v="164.70561000000001"/>
    <n v="-27.721909"/>
    <n v="164.68646000000001"/>
    <n v="80.086460000000017"/>
    <n v="-23.721909"/>
    <n v="0.29122145504925079"/>
  </r>
  <r>
    <x v="17"/>
    <x v="17"/>
    <n v="-27.267174000000001"/>
    <n v="164.84766999999999"/>
    <n v="-27.227730000000001"/>
    <n v="164.85118"/>
    <n v="80.251180000000005"/>
    <n v="-23.227730000000001"/>
    <n v="0.33904622885382907"/>
  </r>
  <r>
    <x v="17"/>
    <x v="18"/>
    <n v="-26.319230999999998"/>
    <n v="164.82069999999999"/>
    <n v="-26.174309000000001"/>
    <n v="164.81322"/>
    <n v="80.213220000000007"/>
    <n v="-22.174309000000001"/>
    <n v="0.27540224378353068"/>
  </r>
  <r>
    <x v="17"/>
    <x v="19"/>
    <n v="-25.270548000000002"/>
    <n v="164.86534"/>
    <n v="-25.297947000000001"/>
    <n v="164.88235"/>
    <n v="80.282350000000008"/>
    <n v="-21.297947000000001"/>
    <n v="0.41048013022435681"/>
  </r>
  <r>
    <x v="17"/>
    <x v="20"/>
    <n v="-24.082975000000001"/>
    <n v="164.9041"/>
    <n v="-24.078873000000002"/>
    <n v="164.83009999999999"/>
    <n v="80.230099999999993"/>
    <n v="-20.078873000000002"/>
    <n v="0.24324259521925237"/>
  </r>
  <r>
    <x v="17"/>
    <x v="21"/>
    <n v="-22.964224000000002"/>
    <n v="164.55878000000001"/>
    <n v="-23.064706999999999"/>
    <n v="164.54964000000001"/>
    <n v="79.949640000000016"/>
    <n v="-19.064706999999999"/>
    <n v="8.1994667198532795E-2"/>
  </r>
  <r>
    <x v="17"/>
    <x v="22"/>
    <n v="-22.130333"/>
    <n v="164.56628000000001"/>
    <n v="-22.186851999999998"/>
    <n v="164.60172"/>
    <n v="80.001720000000006"/>
    <n v="-18.186851999999998"/>
    <n v="0.18685991625814072"/>
  </r>
  <r>
    <x v="17"/>
    <x v="23"/>
    <n v="-21.345934"/>
    <n v="164.53491"/>
    <n v="-21.337423000000001"/>
    <n v="164.53809000000001"/>
    <n v="79.938090000000017"/>
    <n v="-17.337423000000001"/>
    <n v="0.34305557717226914"/>
  </r>
  <r>
    <x v="17"/>
    <x v="24"/>
    <n v="-20.274616000000002"/>
    <n v="164.57585"/>
    <n v="-20.310051000000001"/>
    <n v="164.60506000000001"/>
    <n v="80.005060000000014"/>
    <n v="-16.310051000000001"/>
    <n v="0.31009228658739807"/>
  </r>
  <r>
    <x v="17"/>
    <x v="25"/>
    <n v="-19.442765999999999"/>
    <n v="164.63802999999999"/>
    <n v="-19.449825000000001"/>
    <n v="164.64753999999999"/>
    <n v="80.047539999999998"/>
    <n v="-15.449825000000001"/>
    <n v="0.4523301694835315"/>
  </r>
  <r>
    <x v="17"/>
    <x v="26"/>
    <n v="-17.844818"/>
    <n v="164.80956"/>
    <n v="-17.527533999999999"/>
    <n v="164.76016000000001"/>
    <n v="80.160160000000019"/>
    <n v="-13.527533999999999"/>
    <n v="0.49887407905803921"/>
  </r>
  <r>
    <x v="17"/>
    <x v="27"/>
    <n v="-16.863427999999999"/>
    <n v="164.5016"/>
    <n v="-16.759851000000001"/>
    <n v="164.48905999999999"/>
    <n v="79.889060000000001"/>
    <n v="-12.759851000000001"/>
    <n v="0.26453586864733353"/>
  </r>
  <r>
    <x v="17"/>
    <x v="28"/>
    <n v="-15.830693999999999"/>
    <n v="164.54738"/>
    <n v="-15.834186000000001"/>
    <n v="164.54276999999999"/>
    <n v="79.942769999999996"/>
    <n v="-11.834186000000003"/>
    <n v="0.17541252947266803"/>
  </r>
  <r>
    <x v="17"/>
    <x v="29"/>
    <n v="-15.173429"/>
    <n v="164.51425"/>
    <n v="-15.147448000000001"/>
    <n v="164.52582000000001"/>
    <n v="79.925820000000016"/>
    <n v="-11.147448000000001"/>
    <n v="0.16505630888880876"/>
  </r>
  <r>
    <x v="17"/>
    <x v="30"/>
    <n v="-14.3194"/>
    <n v="164.62772000000001"/>
    <n v="-14.386816"/>
    <n v="164.62461999999999"/>
    <n v="80.024619999999999"/>
    <n v="-10.386816"/>
    <n v="0.3875987129183992"/>
  </r>
  <r>
    <x v="17"/>
    <x v="31"/>
    <n v="-13.634909"/>
    <n v="164.65114"/>
    <n v="-13.625743999999999"/>
    <n v="164.64742000000001"/>
    <n v="80.047420000000017"/>
    <n v="-9.6257439999999974"/>
    <n v="0.62753821392485598"/>
  </r>
  <r>
    <x v="17"/>
    <x v="32"/>
    <n v="-11.648298"/>
    <n v="164.54773"/>
    <n v="-11.736437"/>
    <n v="164.54258999999999"/>
    <n v="79.942589999999996"/>
    <n v="-7.7364370000000022"/>
    <n v="0.26974314276548222"/>
  </r>
  <r>
    <x v="17"/>
    <x v="33"/>
    <n v="-10.932919"/>
    <n v="164.59524999999999"/>
    <n v="-10.974353000000001"/>
    <n v="164.60991000000001"/>
    <n v="80.009910000000019"/>
    <n v="-6.9743530000000007"/>
    <n v="2.7495030623738988E-2"/>
  </r>
  <r>
    <x v="17"/>
    <x v="34"/>
    <n v="-10.665495"/>
    <n v="164.66918999999999"/>
    <n v="-10.522697000000001"/>
    <n v="164.61606"/>
    <n v="80.01606000000001"/>
    <n v="-6.5226970000000009"/>
    <n v="0.52294366561705397"/>
  </r>
  <r>
    <x v="17"/>
    <x v="35"/>
    <n v="-8.783982"/>
    <n v="164.60722000000001"/>
    <n v="-9.9313350000000007"/>
    <n v="164.72046"/>
    <n v="80.120460000000008"/>
    <n v="-5.9313350000000042"/>
    <n v="0.93909291011326979"/>
  </r>
  <r>
    <x v="17"/>
    <x v="36"/>
    <n v="-7.2799287000000001"/>
    <n v="164.55734000000001"/>
    <n v="-7.2794350000000003"/>
    <n v="164.55347"/>
    <n v="79.95347000000001"/>
    <n v="-3.2794349999999994"/>
    <n v="0.72206575886480029"/>
  </r>
  <r>
    <x v="17"/>
    <x v="37"/>
    <n v="-6.4464554999999999"/>
    <n v="164.60999000000001"/>
    <n v="-6.5150503999999998"/>
    <n v="164.59038000000001"/>
    <n v="79.990380000000016"/>
    <n v="-2.5150503999999998"/>
    <n v="0.48504500712836934"/>
  </r>
  <r>
    <x v="17"/>
    <x v="38"/>
    <n v="-6.0467139999999997"/>
    <n v="164.67250000000001"/>
    <n v="-6.0421762000000001"/>
    <n v="164.67595"/>
    <n v="80.075950000000006"/>
    <n v="-2.0421762000000001"/>
    <n v="8.687481997932954E-2"/>
  </r>
  <r>
    <x v="17"/>
    <x v="39"/>
    <n v="-4.3120820000000002"/>
    <n v="164.58797999999999"/>
    <n v="-4.0983853000000003"/>
    <n v="164.45416"/>
    <n v="79.854160000000007"/>
    <n v="-9.8385300000003895E-2"/>
    <n v="0.9133336591060689"/>
  </r>
  <r>
    <x v="17"/>
    <x v="40"/>
    <n v="-3.1414300000000002"/>
    <n v="164.25188"/>
    <n v="-3.2410429000000001"/>
    <n v="164.29039"/>
    <n v="79.690390000000008"/>
    <n v="0.75895710000000349"/>
    <n v="0.81967934690365996"/>
  </r>
  <r>
    <x v="17"/>
    <x v="41"/>
    <n v="-2.8255710000000001"/>
    <n v="164.24892"/>
    <n v="-2.812198"/>
    <n v="164.29220000000001"/>
    <n v="79.692200000000014"/>
    <n v="1.1878019999999978"/>
    <n v="0.36056959273348416"/>
  </r>
  <r>
    <x v="17"/>
    <x v="42"/>
    <n v="-0.91098093999999996"/>
    <n v="164.24655000000001"/>
    <n v="-1.1995437"/>
    <n v="164.55185"/>
    <n v="79.951850000000007"/>
    <n v="2.8004563000000005"/>
    <n v="0.80190318038382291"/>
  </r>
  <r>
    <x v="17"/>
    <x v="43"/>
    <n v="0.40433162"/>
    <n v="164.26118"/>
    <n v="0.23528391000000001"/>
    <n v="164.36197999999999"/>
    <n v="79.761979999999994"/>
    <n v="4.2352839099999997"/>
    <n v="1.2580063031260575"/>
  </r>
  <r>
    <x v="17"/>
    <x v="44"/>
    <n v="0.74342730000000001"/>
    <n v="164.30402000000001"/>
    <n v="0.65574807000000002"/>
    <n v="164.30242999999999"/>
    <n v="79.702429999999993"/>
    <n v="4.6557480700000013"/>
    <n v="0.72010654503950389"/>
  </r>
  <r>
    <x v="17"/>
    <x v="45"/>
    <n v="0.79494416999999995"/>
    <n v="164.17873"/>
    <n v="0.80199039999999999"/>
    <n v="164.24449999999999"/>
    <n v="79.644499999999994"/>
    <n v="4.8019904000000011"/>
    <n v="0.40692511804036391"/>
  </r>
  <r>
    <x v="17"/>
    <x v="46"/>
    <n v="2.466043"/>
    <n v="164.34889999999999"/>
    <n v="2.4484096000000002"/>
    <n v="164.34126000000001"/>
    <n v="79.741260000000011"/>
    <n v="6.448409599999998"/>
    <n v="0.51770412106931551"/>
  </r>
  <r>
    <x v="17"/>
    <x v="47"/>
    <n v="3.7656496000000002"/>
    <n v="164.33074999999999"/>
    <n v="3.8089883000000002"/>
    <n v="164.35869"/>
    <n v="79.758690000000001"/>
    <n v="7.8089883000000029"/>
    <n v="0.84421122098494639"/>
  </r>
  <r>
    <x v="17"/>
    <x v="48"/>
    <n v="5.241879"/>
    <n v="164.30440999999999"/>
    <n v="5.2532199999999998"/>
    <n v="164.31836999999999"/>
    <n v="79.718369999999993"/>
    <n v="9.2532199999999989"/>
    <n v="1.2844749220206679"/>
  </r>
  <r>
    <x v="17"/>
    <x v="49"/>
    <n v="5.4144839999999999"/>
    <n v="164.31855999999999"/>
    <n v="5.4381212999999997"/>
    <n v="164.31288000000001"/>
    <n v="79.712880000000013"/>
    <n v="9.4381212999999988"/>
    <n v="0.52382074024773184"/>
  </r>
  <r>
    <x v="17"/>
    <x v="50"/>
    <n v="6.7693906000000004"/>
    <n v="164.27369999999999"/>
    <n v="6.7766757000000002"/>
    <n v="164.28513000000001"/>
    <n v="79.685130000000015"/>
    <n v="10.776675699999998"/>
    <n v="0.83807413745472303"/>
  </r>
  <r>
    <x v="17"/>
    <x v="51"/>
    <n v="7.8448653000000004"/>
    <n v="164.29694000000001"/>
    <n v="7.8895372999999998"/>
    <n v="164.3006"/>
    <n v="79.700600000000009"/>
    <n v="11.889537300000001"/>
    <n v="0.93857177034645889"/>
  </r>
  <r>
    <x v="17"/>
    <x v="52"/>
    <n v="8.0686339999999994"/>
    <n v="164.34157999999999"/>
    <n v="8.0533110000000008"/>
    <n v="164.34372999999999"/>
    <n v="79.743729999999999"/>
    <n v="12.053311000000001"/>
    <n v="0.26175632871241228"/>
  </r>
  <r>
    <x v="17"/>
    <x v="53"/>
    <n v="10.56771"/>
    <n v="164.31204"/>
    <n v="10.530792"/>
    <n v="164.31639000000001"/>
    <n v="79.716390000000018"/>
    <n v="14.530791999999998"/>
    <n v="1.5568425673021611"/>
  </r>
  <r>
    <x v="17"/>
    <x v="54"/>
    <n v="10.550696"/>
    <n v="164.35397"/>
    <n v="10.587039000000001"/>
    <n v="164.33896999999999"/>
    <n v="79.738969999999995"/>
    <n v="14.587039000000004"/>
    <n v="0.64245735144132932"/>
  </r>
  <r>
    <x v="17"/>
    <x v="55"/>
    <n v="11.73865"/>
    <n v="164.35703000000001"/>
    <n v="11.692145"/>
    <n v="164.34639000000001"/>
    <n v="79.746390000000019"/>
    <n v="15.692144999999996"/>
    <n v="0.73714498785855231"/>
  </r>
  <r>
    <x v="17"/>
    <x v="56"/>
    <n v="12.789538"/>
    <n v="164.36275000000001"/>
    <n v="12.764514"/>
    <n v="164.36635000000001"/>
    <n v="79.766350000000017"/>
    <n v="16.764513999999998"/>
    <n v="0.79942102717903885"/>
  </r>
  <r>
    <x v="17"/>
    <x v="57"/>
    <n v="13.854426999999999"/>
    <n v="164.37672000000001"/>
    <n v="13.731991000000001"/>
    <n v="164.36519999999999"/>
    <n v="79.765199999999993"/>
    <n v="17.731991000000001"/>
    <n v="0.76872743159133095"/>
  </r>
  <r>
    <x v="17"/>
    <x v="58"/>
    <n v="13.805326000000001"/>
    <n v="164.35911999999999"/>
    <n v="13.802609"/>
    <n v="164.36644000000001"/>
    <n v="79.766440000000017"/>
    <n v="17.802609000000004"/>
    <n v="0.30579973917744024"/>
  </r>
  <r>
    <x v="17"/>
    <x v="59"/>
    <n v="16.182447"/>
    <n v="164.39589000000001"/>
    <n v="16.199480000000001"/>
    <n v="164.38611"/>
    <n v="79.786110000000008"/>
    <n v="20.199480000000001"/>
    <n v="1.2184010844135027"/>
  </r>
  <r>
    <x v="17"/>
    <x v="60"/>
    <n v="16.128107"/>
    <n v="164.41322"/>
    <n v="16.128886999999999"/>
    <n v="164.38714999999999"/>
    <n v="79.787149999999997"/>
    <n v="20.128886999999999"/>
    <n v="0.24883123049368427"/>
  </r>
  <r>
    <x v="17"/>
    <x v="61"/>
    <n v="18.359542999999999"/>
    <n v="164.40509"/>
    <n v="18.377403000000001"/>
    <n v="164.41647"/>
    <n v="79.81647000000001"/>
    <n v="22.377403000000001"/>
    <n v="1.3895762970448939"/>
  </r>
  <r>
    <x v="17"/>
    <x v="62"/>
    <n v="18.460190000000001"/>
    <n v="164.4092"/>
    <n v="18.400278"/>
    <n v="164.40125"/>
    <n v="79.80125000000001"/>
    <n v="22.400278"/>
    <n v="0.44690495609692676"/>
  </r>
  <r>
    <x v="17"/>
    <x v="63"/>
    <n v="19.411975999999999"/>
    <n v="164.42466999999999"/>
    <n v="19.333092000000001"/>
    <n v="164.43088"/>
    <n v="79.830880000000008"/>
    <n v="23.333092000000001"/>
    <n v="0.3735663995382853"/>
  </r>
  <r>
    <x v="17"/>
    <x v="64"/>
    <n v="20.512564000000001"/>
    <n v="164.39973000000001"/>
    <n v="20.487967000000001"/>
    <n v="164.41569999999999"/>
    <n v="79.815699999999993"/>
    <n v="24.487966999999998"/>
    <n v="0.5216112375026063"/>
  </r>
  <r>
    <x v="17"/>
    <x v="65"/>
    <n v="21.353062000000001"/>
    <n v="164.36736999999999"/>
    <n v="21.418216999999999"/>
    <n v="164.38838000000001"/>
    <n v="79.788380000000018"/>
    <n v="25.418216999999999"/>
    <n v="0.46870938062832834"/>
  </r>
  <r>
    <x v="17"/>
    <x v="66"/>
    <n v="23.185801999999999"/>
    <n v="164.44826"/>
    <n v="23.209042"/>
    <n v="164.43117000000001"/>
    <n v="79.831170000000014"/>
    <n v="27.209041999999997"/>
    <n v="1.2207727579955194"/>
  </r>
  <r>
    <x v="17"/>
    <x v="67"/>
    <n v="23.066123999999999"/>
    <n v="164.42685"/>
    <n v="23.07817"/>
    <n v="164.42509999999999"/>
    <n v="79.825099999999992"/>
    <n v="27.07817"/>
    <n v="0.19157389931826002"/>
  </r>
  <r>
    <x v="17"/>
    <x v="68"/>
    <n v="23.94885"/>
    <n v="164.43256"/>
    <n v="23.933792"/>
    <n v="164.44904"/>
    <n v="79.849040000000002"/>
    <n v="27.933791999999997"/>
    <n v="0.1648405922823615"/>
  </r>
  <r>
    <x v="17"/>
    <x v="69"/>
    <n v="26.080030000000001"/>
    <n v="164.53354999999999"/>
    <n v="26.085712000000001"/>
    <n v="164.52566999999999"/>
    <n v="79.925669999999997"/>
    <n v="30.085712000000001"/>
    <n v="1.0882534152687058"/>
  </r>
  <r>
    <x v="17"/>
    <x v="70"/>
    <n v="26.919764000000001"/>
    <n v="164.50916000000001"/>
    <n v="26.729074000000001"/>
    <n v="164.49074999999999"/>
    <n v="79.890749999999997"/>
    <n v="30.729073999999997"/>
    <n v="0.73721398520103809"/>
  </r>
  <r>
    <x v="17"/>
    <x v="71"/>
    <n v="27.903214999999999"/>
    <n v="164.7509"/>
    <n v="27.854697999999999"/>
    <n v="164.73679999999999"/>
    <n v="80.136799999999994"/>
    <n v="31.854697999999999"/>
    <n v="0.86557663508437932"/>
  </r>
  <r>
    <x v="17"/>
    <x v="72"/>
    <n v="28.684393"/>
    <n v="164.47165000000001"/>
    <n v="28.657768000000001"/>
    <n v="164.51155"/>
    <n v="79.911550000000005"/>
    <n v="32.657768000000004"/>
    <n v="0.66368828852406669"/>
  </r>
  <r>
    <x v="17"/>
    <x v="73"/>
    <n v="29.529841999999999"/>
    <n v="164.51403999999999"/>
    <n v="29.494520000000001"/>
    <n v="164.50355999999999"/>
    <n v="79.903559999999999"/>
    <n v="33.494519999999994"/>
    <n v="0.50383598918695216"/>
  </r>
  <r>
    <x v="17"/>
    <x v="74"/>
    <n v="31.573564999999999"/>
    <n v="164.87204"/>
    <n v="31.540329"/>
    <n v="164.84694999999999"/>
    <n v="80.246949999999998"/>
    <n v="35.540329"/>
    <n v="1.5599992726732275"/>
  </r>
  <r>
    <x v="17"/>
    <x v="75"/>
    <n v="32.17259"/>
    <n v="164.44843"/>
    <n v="31.797734999999999"/>
    <n v="164.40923000000001"/>
    <n v="79.809230000000014"/>
    <n v="35.797735000000003"/>
    <n v="0.82022821405082103"/>
  </r>
  <r>
    <x v="17"/>
    <x v="76"/>
    <n v="31.876331"/>
    <n v="164.35611"/>
    <n v="31.852419000000001"/>
    <n v="164.35254"/>
    <n v="79.75254000000001"/>
    <n v="35.852418999999998"/>
    <n v="0.28812601958343775"/>
  </r>
  <r>
    <x v="17"/>
    <x v="77"/>
    <n v="32.636555000000001"/>
    <n v="164.41372999999999"/>
    <n v="32.671332999999997"/>
    <n v="164.36812"/>
    <n v="79.76812000000001"/>
    <n v="36.671333000000004"/>
    <n v="0.40223168856890484"/>
  </r>
  <r>
    <x v="17"/>
    <x v="78"/>
    <n v="34.661262999999998"/>
    <n v="164.751"/>
    <n v="34.665244999999999"/>
    <n v="164.74836999999999"/>
    <n v="80.14837"/>
    <n v="38.665244999999999"/>
    <n v="0.68158973504961051"/>
  </r>
  <r>
    <x v="17"/>
    <x v="79"/>
    <n v="35.300055999999998"/>
    <n v="164.40527"/>
    <n v="35.351573999999999"/>
    <n v="164.38208"/>
    <n v="79.782080000000008"/>
    <n v="39.351573999999999"/>
    <n v="0.413634384300914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B9E133-C762-4611-BA15-AF178C4F6863}" name="Tabela przestawna6" cacheId="3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>
  <location ref="A3:CD23" firstHeaderRow="1" firstDataRow="2" firstDataCol="1"/>
  <pivotFields count="9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Col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"/>
  </colFields>
  <col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 t="grand">
      <x/>
    </i>
  </colItems>
  <dataFields count="1">
    <dataField name="Suma z diff_err" fld="8" baseField="0" baseItem="0"/>
  </dataFields>
  <chartFormats count="16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1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1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1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1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1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1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1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1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1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1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1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1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1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1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1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1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1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1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1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1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1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1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1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1" format="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1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1" format="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1" format="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1" format="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1" format="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1" format="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DF6EB-EA2B-42CC-A132-F4691EC5D740}">
  <dimension ref="A3:CD23"/>
  <sheetViews>
    <sheetView topLeftCell="G1" zoomScale="70" zoomScaleNormal="70" workbookViewId="0">
      <selection activeCell="O32" sqref="O32"/>
    </sheetView>
  </sheetViews>
  <sheetFormatPr defaultRowHeight="15" x14ac:dyDescent="0.25"/>
  <cols>
    <col min="1" max="2" width="17.85546875" bestFit="1" customWidth="1"/>
    <col min="3" max="81" width="12" bestFit="1" customWidth="1"/>
    <col min="82" max="82" width="14.42578125" bestFit="1" customWidth="1"/>
  </cols>
  <sheetData>
    <row r="3" spans="1:82" x14ac:dyDescent="0.25">
      <c r="A3" s="2" t="s">
        <v>16</v>
      </c>
      <c r="B3" s="2" t="s">
        <v>15</v>
      </c>
    </row>
    <row r="4" spans="1:82" x14ac:dyDescent="0.25">
      <c r="A4" s="2" t="s">
        <v>13</v>
      </c>
      <c r="B4">
        <v>-40</v>
      </c>
      <c r="C4">
        <v>-39</v>
      </c>
      <c r="D4">
        <v>-38</v>
      </c>
      <c r="E4">
        <v>-37</v>
      </c>
      <c r="F4">
        <v>-36</v>
      </c>
      <c r="G4">
        <v>-35</v>
      </c>
      <c r="H4">
        <v>-34</v>
      </c>
      <c r="I4">
        <v>-33</v>
      </c>
      <c r="J4">
        <v>-32</v>
      </c>
      <c r="K4">
        <v>-31</v>
      </c>
      <c r="L4">
        <v>-30</v>
      </c>
      <c r="M4">
        <v>-29</v>
      </c>
      <c r="N4">
        <v>-28</v>
      </c>
      <c r="O4">
        <v>-27</v>
      </c>
      <c r="P4">
        <v>-26</v>
      </c>
      <c r="Q4">
        <v>-25</v>
      </c>
      <c r="R4">
        <v>-24</v>
      </c>
      <c r="S4">
        <v>-23</v>
      </c>
      <c r="T4">
        <v>-22</v>
      </c>
      <c r="U4">
        <v>-21</v>
      </c>
      <c r="V4">
        <v>-20</v>
      </c>
      <c r="W4">
        <v>-19</v>
      </c>
      <c r="X4">
        <v>-18</v>
      </c>
      <c r="Y4">
        <v>-17</v>
      </c>
      <c r="Z4">
        <v>-16</v>
      </c>
      <c r="AA4">
        <v>-15</v>
      </c>
      <c r="AB4">
        <v>-14</v>
      </c>
      <c r="AC4">
        <v>-13</v>
      </c>
      <c r="AD4">
        <v>-12</v>
      </c>
      <c r="AE4">
        <v>-11</v>
      </c>
      <c r="AF4">
        <v>-10</v>
      </c>
      <c r="AG4">
        <v>-9</v>
      </c>
      <c r="AH4">
        <v>-8</v>
      </c>
      <c r="AI4">
        <v>-7</v>
      </c>
      <c r="AJ4">
        <v>-6</v>
      </c>
      <c r="AK4">
        <v>-5</v>
      </c>
      <c r="AL4">
        <v>-4</v>
      </c>
      <c r="AM4">
        <v>-3</v>
      </c>
      <c r="AN4">
        <v>-2</v>
      </c>
      <c r="AO4">
        <v>-1</v>
      </c>
      <c r="AP4">
        <v>0</v>
      </c>
      <c r="AQ4">
        <v>1</v>
      </c>
      <c r="AR4">
        <v>2</v>
      </c>
      <c r="AS4">
        <v>3</v>
      </c>
      <c r="AT4">
        <v>4</v>
      </c>
      <c r="AU4">
        <v>5</v>
      </c>
      <c r="AV4">
        <v>6</v>
      </c>
      <c r="AW4">
        <v>7</v>
      </c>
      <c r="AX4">
        <v>8</v>
      </c>
      <c r="AY4">
        <v>9</v>
      </c>
      <c r="AZ4">
        <v>10</v>
      </c>
      <c r="BA4">
        <v>11</v>
      </c>
      <c r="BB4">
        <v>12</v>
      </c>
      <c r="BC4">
        <v>13</v>
      </c>
      <c r="BD4">
        <v>14</v>
      </c>
      <c r="BE4">
        <v>15</v>
      </c>
      <c r="BF4">
        <v>16</v>
      </c>
      <c r="BG4">
        <v>17</v>
      </c>
      <c r="BH4">
        <v>18</v>
      </c>
      <c r="BI4">
        <v>19</v>
      </c>
      <c r="BJ4">
        <v>20</v>
      </c>
      <c r="BK4">
        <v>21</v>
      </c>
      <c r="BL4">
        <v>22</v>
      </c>
      <c r="BM4">
        <v>23</v>
      </c>
      <c r="BN4">
        <v>24</v>
      </c>
      <c r="BO4">
        <v>25</v>
      </c>
      <c r="BP4">
        <v>26</v>
      </c>
      <c r="BQ4">
        <v>27</v>
      </c>
      <c r="BR4">
        <v>28</v>
      </c>
      <c r="BS4">
        <v>29</v>
      </c>
      <c r="BT4">
        <v>30</v>
      </c>
      <c r="BU4">
        <v>31</v>
      </c>
      <c r="BV4">
        <v>32</v>
      </c>
      <c r="BW4">
        <v>33</v>
      </c>
      <c r="BX4">
        <v>34</v>
      </c>
      <c r="BY4">
        <v>35</v>
      </c>
      <c r="BZ4">
        <v>36</v>
      </c>
      <c r="CA4">
        <v>37</v>
      </c>
      <c r="CB4">
        <v>38</v>
      </c>
      <c r="CC4">
        <v>39</v>
      </c>
      <c r="CD4" t="s">
        <v>14</v>
      </c>
    </row>
    <row r="5" spans="1:82" x14ac:dyDescent="0.25">
      <c r="A5" s="3">
        <v>-90</v>
      </c>
      <c r="B5" s="4">
        <v>0.3241915938268638</v>
      </c>
      <c r="C5" s="4">
        <v>0.71451941124786933</v>
      </c>
      <c r="D5" s="4">
        <v>2.5643573820548358E-2</v>
      </c>
      <c r="E5" s="4">
        <v>0.13647432130991008</v>
      </c>
      <c r="F5" s="4">
        <v>0.45587819913600608</v>
      </c>
      <c r="G5" s="4">
        <v>0.64517359993725931</v>
      </c>
      <c r="H5" s="4">
        <v>0.21952783496632033</v>
      </c>
      <c r="I5" s="4">
        <v>0.50767109956384016</v>
      </c>
      <c r="J5" s="4">
        <v>0.40961667969964954</v>
      </c>
      <c r="K5" s="4">
        <v>0.23666968634483049</v>
      </c>
      <c r="L5" s="4">
        <v>0.34796747143427009</v>
      </c>
      <c r="M5" s="4">
        <v>8.8253520133763114E-2</v>
      </c>
      <c r="N5" s="4">
        <v>0.14722732385834636</v>
      </c>
      <c r="O5" s="4">
        <v>0.33045846534982415</v>
      </c>
      <c r="P5" s="4">
        <v>0.31528394543648758</v>
      </c>
      <c r="Q5" s="4">
        <v>0.18626537518218853</v>
      </c>
      <c r="R5" s="4">
        <v>0.19686959146236818</v>
      </c>
      <c r="S5" s="4">
        <v>0.14410863924917761</v>
      </c>
      <c r="T5" s="4">
        <v>0.20855721230050725</v>
      </c>
      <c r="U5" s="4">
        <v>0.46635545219709884</v>
      </c>
      <c r="V5" s="4">
        <v>0.10893471443483543</v>
      </c>
      <c r="W5" s="4">
        <v>0.16426460058162651</v>
      </c>
      <c r="X5" s="4">
        <v>0.43583545747857433</v>
      </c>
      <c r="Y5" s="4">
        <v>0.23376208360638659</v>
      </c>
      <c r="Z5" s="4">
        <v>0.78665318764052661</v>
      </c>
      <c r="AA5" s="4">
        <v>0.74568376027394345</v>
      </c>
      <c r="AB5" s="4">
        <v>0.54369636320744152</v>
      </c>
      <c r="AC5" s="4">
        <v>0.40088798649543078</v>
      </c>
      <c r="AD5" s="4">
        <v>0.41579213456456426</v>
      </c>
      <c r="AE5" s="4">
        <v>0.34119626009110621</v>
      </c>
      <c r="AF5" s="4">
        <v>0.3172086001056722</v>
      </c>
      <c r="AG5" s="4">
        <v>0.6267304710000976</v>
      </c>
      <c r="AH5" s="4">
        <v>0.19584336136588704</v>
      </c>
      <c r="AI5" s="4">
        <v>0.37105770621152823</v>
      </c>
      <c r="AJ5" s="4">
        <v>0.75972662135118729</v>
      </c>
      <c r="AK5" s="4">
        <v>7.2792768047386866E-2</v>
      </c>
      <c r="AL5" s="4">
        <v>0.55837816581089628</v>
      </c>
      <c r="AM5" s="4">
        <v>0.6419645992046622</v>
      </c>
      <c r="AN5" s="4">
        <v>0.51547908605149872</v>
      </c>
      <c r="AO5" s="4">
        <v>0.34486871785064094</v>
      </c>
      <c r="AP5" s="4">
        <v>1.1207439003430926</v>
      </c>
      <c r="AQ5" s="4">
        <v>0.24547699183629715</v>
      </c>
      <c r="AR5" s="4">
        <v>0.80466826256449608</v>
      </c>
      <c r="AS5" s="4">
        <v>0.1381490013147047</v>
      </c>
      <c r="AT5" s="4">
        <v>0.51023268217956508</v>
      </c>
      <c r="AU5" s="4">
        <v>0.83239916299834382</v>
      </c>
      <c r="AV5" s="4">
        <v>0.22857031368200312</v>
      </c>
      <c r="AW5" s="4">
        <v>0.37494117019619105</v>
      </c>
      <c r="AX5" s="4">
        <v>0.60170681308365903</v>
      </c>
      <c r="AY5" s="4">
        <v>0.13819662194094612</v>
      </c>
      <c r="AZ5" s="4">
        <v>0.20253457235763289</v>
      </c>
      <c r="BA5" s="4">
        <v>0.31842991902322698</v>
      </c>
      <c r="BB5" s="4">
        <v>0.33157289598750112</v>
      </c>
      <c r="BC5" s="4">
        <v>0.91502849621001725</v>
      </c>
      <c r="BD5" s="4">
        <v>0.11105817530015487</v>
      </c>
      <c r="BE5" s="4">
        <v>5.2505263064667469E-2</v>
      </c>
      <c r="BF5" s="4">
        <v>0.71289892904744689</v>
      </c>
      <c r="BG5" s="4">
        <v>0.24255140394563782</v>
      </c>
      <c r="BH5" s="4">
        <v>0.44293386381829392</v>
      </c>
      <c r="BI5" s="4">
        <v>0.49546930031435482</v>
      </c>
      <c r="BJ5" s="4">
        <v>0.52780047662350793</v>
      </c>
      <c r="BK5" s="4">
        <v>0.53664599976544647</v>
      </c>
      <c r="BL5" s="4">
        <v>0.44586276665471164</v>
      </c>
      <c r="BM5" s="4">
        <v>0.36748131237733034</v>
      </c>
      <c r="BN5" s="4">
        <v>0.3424314764127997</v>
      </c>
      <c r="BO5" s="4">
        <v>0.29514219501962785</v>
      </c>
      <c r="BP5" s="4">
        <v>1.2146281614131986</v>
      </c>
      <c r="BQ5" s="4">
        <v>1.0700003857127078</v>
      </c>
      <c r="BR5" s="4">
        <v>0.35548337637329869</v>
      </c>
      <c r="BS5" s="4">
        <v>0.24345381755888976</v>
      </c>
      <c r="BT5" s="4">
        <v>0.45603109471393904</v>
      </c>
      <c r="BU5" s="4">
        <v>0.49957714838326134</v>
      </c>
      <c r="BV5" s="4">
        <v>0.26310758516385652</v>
      </c>
      <c r="BW5" s="4">
        <v>0.24728370687127593</v>
      </c>
      <c r="BX5" s="4">
        <v>1.2129327452210552</v>
      </c>
      <c r="BY5" s="4">
        <v>1.0139966732317209</v>
      </c>
      <c r="BZ5" s="4">
        <v>0.75150018365623728</v>
      </c>
      <c r="CA5" s="4">
        <v>0.31377244230214285</v>
      </c>
      <c r="CB5" s="4">
        <v>0.20318087796268514</v>
      </c>
      <c r="CC5" s="4">
        <v>0.17094409478996939</v>
      </c>
      <c r="CD5" s="4">
        <v>34.038793901246926</v>
      </c>
    </row>
    <row r="6" spans="1:82" x14ac:dyDescent="0.25">
      <c r="A6" s="3">
        <v>-80</v>
      </c>
      <c r="B6" s="4">
        <v>0.22138550036080046</v>
      </c>
      <c r="C6" s="4">
        <v>0.3173077979659556</v>
      </c>
      <c r="D6" s="4">
        <v>0.55341677596997108</v>
      </c>
      <c r="E6" s="4">
        <v>0.28228520129275264</v>
      </c>
      <c r="F6" s="4">
        <v>0.77493387851157536</v>
      </c>
      <c r="G6" s="4">
        <v>0.29745880378465822</v>
      </c>
      <c r="H6" s="4">
        <v>0.15234346830924558</v>
      </c>
      <c r="I6" s="4">
        <v>0.14062859991868479</v>
      </c>
      <c r="J6" s="4">
        <v>0.27844604913068549</v>
      </c>
      <c r="K6" s="4">
        <v>0.37181191552987403</v>
      </c>
      <c r="L6" s="4">
        <v>0.29077974531422224</v>
      </c>
      <c r="M6" s="4">
        <v>0.37697005162910191</v>
      </c>
      <c r="N6" s="4">
        <v>0.25622803489079521</v>
      </c>
      <c r="O6" s="4">
        <v>0.62637438938705103</v>
      </c>
      <c r="P6" s="4">
        <v>0.52420890807700959</v>
      </c>
      <c r="Q6" s="4">
        <v>0.1884540721034178</v>
      </c>
      <c r="R6" s="4">
        <v>0.23576948753833643</v>
      </c>
      <c r="S6" s="4">
        <v>0.26247215587707895</v>
      </c>
      <c r="T6" s="4">
        <v>0.10323731376421366</v>
      </c>
      <c r="U6" s="4">
        <v>0.1719553307817174</v>
      </c>
      <c r="V6" s="4">
        <v>0.40994702686041024</v>
      </c>
      <c r="W6" s="4">
        <v>0.48913080113400931</v>
      </c>
      <c r="X6" s="4">
        <v>0.1209182967958095</v>
      </c>
      <c r="Y6" s="4">
        <v>6.4487969207906115E-2</v>
      </c>
      <c r="Z6" s="4">
        <v>0.27307818149570434</v>
      </c>
      <c r="AA6" s="4">
        <v>0.16289461477900014</v>
      </c>
      <c r="AB6" s="4">
        <v>0.58402345542366974</v>
      </c>
      <c r="AC6" s="4">
        <v>1.0240083114764671</v>
      </c>
      <c r="AD6" s="4">
        <v>0.4204016836657567</v>
      </c>
      <c r="AE6" s="4">
        <v>0.40673108493204863</v>
      </c>
      <c r="AF6" s="4">
        <v>0.38688863448373012</v>
      </c>
      <c r="AG6" s="4">
        <v>0.11006510887747042</v>
      </c>
      <c r="AH6" s="4">
        <v>0.36905420401275529</v>
      </c>
      <c r="AI6" s="4">
        <v>0.28882874566947137</v>
      </c>
      <c r="AJ6" s="4">
        <v>0.14781540292286163</v>
      </c>
      <c r="AK6" s="4">
        <v>0.38396282516031738</v>
      </c>
      <c r="AL6" s="4">
        <v>0.37831100946839713</v>
      </c>
      <c r="AM6" s="4">
        <v>0.688809539299575</v>
      </c>
      <c r="AN6" s="4">
        <v>0.22911466053854107</v>
      </c>
      <c r="AO6" s="4">
        <v>0.38976802591270648</v>
      </c>
      <c r="AP6" s="4">
        <v>0.27938932359745278</v>
      </c>
      <c r="AQ6" s="4">
        <v>0.70138065147678386</v>
      </c>
      <c r="AR6" s="4">
        <v>0.96478970917778517</v>
      </c>
      <c r="AS6" s="4">
        <v>0.49404082098808216</v>
      </c>
      <c r="AT6" s="4">
        <v>0.35533352200240587</v>
      </c>
      <c r="AU6" s="4">
        <v>0.24227323623806954</v>
      </c>
      <c r="AV6" s="4">
        <v>0.44017119562615814</v>
      </c>
      <c r="AW6" s="4">
        <v>0.19929853737799691</v>
      </c>
      <c r="AX6" s="4">
        <v>1.1190937842205158</v>
      </c>
      <c r="AY6" s="4">
        <v>0.44437384706178196</v>
      </c>
      <c r="AZ6" s="4">
        <v>0.4247216587407463</v>
      </c>
      <c r="BA6" s="4">
        <v>0.34404587885613314</v>
      </c>
      <c r="BB6" s="4">
        <v>0.93739385059002955</v>
      </c>
      <c r="BC6" s="4">
        <v>5.5143702732143106E-2</v>
      </c>
      <c r="BD6" s="4">
        <v>0.2146339561955676</v>
      </c>
      <c r="BE6" s="4">
        <v>0.36724481750053456</v>
      </c>
      <c r="BF6" s="4">
        <v>0.58306325699533246</v>
      </c>
      <c r="BG6" s="4">
        <v>0.47662773044064721</v>
      </c>
      <c r="BH6" s="4">
        <v>0.89789384237445524</v>
      </c>
      <c r="BI6" s="4">
        <v>0.99855830001307644</v>
      </c>
      <c r="BJ6" s="4">
        <v>0.43895116326335432</v>
      </c>
      <c r="BK6" s="4">
        <v>0.31712136246080697</v>
      </c>
      <c r="BL6" s="4">
        <v>0.67401393759625317</v>
      </c>
      <c r="BM6" s="4">
        <v>0.71882527995007006</v>
      </c>
      <c r="BN6" s="4">
        <v>0.85488586864271066</v>
      </c>
      <c r="BO6" s="4">
        <v>0.70427387732916136</v>
      </c>
      <c r="BP6" s="4">
        <v>0.72340751192395536</v>
      </c>
      <c r="BQ6" s="4">
        <v>0.54340470953999709</v>
      </c>
      <c r="BR6" s="4">
        <v>0.47939299742141656</v>
      </c>
      <c r="BS6" s="4">
        <v>0.35529791844632141</v>
      </c>
      <c r="BT6" s="4">
        <v>0.23977241707293379</v>
      </c>
      <c r="BU6" s="4">
        <v>8.9383339946542406E-2</v>
      </c>
      <c r="BV6" s="4">
        <v>0.15463074216015243</v>
      </c>
      <c r="BW6" s="4">
        <v>0.87790475043546534</v>
      </c>
      <c r="BX6" s="4">
        <v>0.47946186503725174</v>
      </c>
      <c r="BY6" s="4">
        <v>0.7113503260991535</v>
      </c>
      <c r="BZ6" s="4">
        <v>0.16717718741802157</v>
      </c>
      <c r="CA6" s="4">
        <v>0.12749720310658277</v>
      </c>
      <c r="CB6" s="4">
        <v>0.76560938541899026</v>
      </c>
      <c r="CC6" s="4">
        <v>0.39783577381371332</v>
      </c>
      <c r="CD6" s="4">
        <v>34.1143763015423</v>
      </c>
    </row>
    <row r="7" spans="1:82" x14ac:dyDescent="0.25">
      <c r="A7" s="3">
        <v>-70</v>
      </c>
      <c r="B7" s="4">
        <v>0.12130161128360979</v>
      </c>
      <c r="C7" s="4">
        <v>0.24270799285149242</v>
      </c>
      <c r="D7" s="4">
        <v>0.26174224254025641</v>
      </c>
      <c r="E7" s="4">
        <v>0.17184625018893829</v>
      </c>
      <c r="F7" s="4">
        <v>0.35820809088154665</v>
      </c>
      <c r="G7" s="4">
        <v>0.14660754011305022</v>
      </c>
      <c r="H7" s="4">
        <v>0.13036546414215366</v>
      </c>
      <c r="I7" s="4">
        <v>0.28938149034276472</v>
      </c>
      <c r="J7" s="4">
        <v>5.2077015621099246E-2</v>
      </c>
      <c r="K7" s="4">
        <v>0.33342908284071149</v>
      </c>
      <c r="L7" s="4">
        <v>0.10230501602560284</v>
      </c>
      <c r="M7" s="4">
        <v>0.23143287426162709</v>
      </c>
      <c r="N7" s="4">
        <v>0.2222314489468151</v>
      </c>
      <c r="O7" s="4">
        <v>0.25262371865087913</v>
      </c>
      <c r="P7" s="4">
        <v>0.22242312744182172</v>
      </c>
      <c r="Q7" s="4">
        <v>0.3250696009472418</v>
      </c>
      <c r="R7" s="4">
        <v>0.47394856247593214</v>
      </c>
      <c r="S7" s="4">
        <v>0.70799704235328598</v>
      </c>
      <c r="T7" s="4">
        <v>0.20600303090973365</v>
      </c>
      <c r="U7" s="4">
        <v>0.40867766722075255</v>
      </c>
      <c r="V7" s="4">
        <v>0.87430606610728145</v>
      </c>
      <c r="W7" s="4">
        <v>0.5821984364546634</v>
      </c>
      <c r="X7" s="4">
        <v>0.74246215026827911</v>
      </c>
      <c r="Y7" s="4">
        <v>0.94582932520460672</v>
      </c>
      <c r="Z7" s="4">
        <v>0.44774509366379611</v>
      </c>
      <c r="AA7" s="4">
        <v>0.60871970941394649</v>
      </c>
      <c r="AB7" s="4">
        <v>0.53958134721745454</v>
      </c>
      <c r="AC7" s="4">
        <v>0.27015985876883714</v>
      </c>
      <c r="AD7" s="4">
        <v>0.27524288512148698</v>
      </c>
      <c r="AE7" s="4">
        <v>0.59186811334367451</v>
      </c>
      <c r="AF7" s="4">
        <v>0.18910653059584998</v>
      </c>
      <c r="AG7" s="4">
        <v>0.2558782573334405</v>
      </c>
      <c r="AH7" s="4">
        <v>0.12430425279932876</v>
      </c>
      <c r="AI7" s="4">
        <v>0.16698392308842336</v>
      </c>
      <c r="AJ7" s="4">
        <v>0.65079614372320704</v>
      </c>
      <c r="AK7" s="4">
        <v>0.35067655719337604</v>
      </c>
      <c r="AL7" s="4">
        <v>3.3416639881953217E-2</v>
      </c>
      <c r="AM7" s="4">
        <v>0.27737846733112148</v>
      </c>
      <c r="AN7" s="4">
        <v>1.00338136103278</v>
      </c>
      <c r="AO7" s="4">
        <v>0.80057219632959942</v>
      </c>
      <c r="AP7" s="4">
        <v>0.206116781911031</v>
      </c>
      <c r="AQ7" s="4">
        <v>0.57040394121447202</v>
      </c>
      <c r="AR7" s="4">
        <v>0.28864330477521633</v>
      </c>
      <c r="AS7" s="4">
        <v>0.44101873897467508</v>
      </c>
      <c r="AT7" s="4">
        <v>7.8814189614692276E-2</v>
      </c>
      <c r="AU7" s="4">
        <v>0.36339920941268133</v>
      </c>
      <c r="AV7" s="4">
        <v>0.11379210450219948</v>
      </c>
      <c r="AW7" s="4">
        <v>8.0685481579770277E-2</v>
      </c>
      <c r="AX7" s="4">
        <v>0.47939751018335458</v>
      </c>
      <c r="AY7" s="4">
        <v>0.52191263042965474</v>
      </c>
      <c r="AZ7" s="4">
        <v>0.21331771647475226</v>
      </c>
      <c r="BA7" s="4">
        <v>0.90587497430232999</v>
      </c>
      <c r="BB7" s="4">
        <v>0.43521498166883776</v>
      </c>
      <c r="BC7" s="4">
        <v>0.76375419927568933</v>
      </c>
      <c r="BD7" s="4">
        <v>0.6404480872201912</v>
      </c>
      <c r="BE7" s="4">
        <v>9.5496945511367337E-2</v>
      </c>
      <c r="BF7" s="4">
        <v>0.49542050222008854</v>
      </c>
      <c r="BG7" s="4">
        <v>0.11143019072495942</v>
      </c>
      <c r="BH7" s="4">
        <v>0.17368575683975596</v>
      </c>
      <c r="BI7" s="4">
        <v>0.48613750442955833</v>
      </c>
      <c r="BJ7" s="4">
        <v>0.4667472073499751</v>
      </c>
      <c r="BK7" s="4">
        <v>0.43787898609661441</v>
      </c>
      <c r="BL7" s="4">
        <v>0.4779520156019908</v>
      </c>
      <c r="BM7" s="4">
        <v>0.43865926497112023</v>
      </c>
      <c r="BN7" s="4">
        <v>1.3478052461023433</v>
      </c>
      <c r="BO7" s="4">
        <v>0.51624513417948592</v>
      </c>
      <c r="BP7" s="4">
        <v>0.38701760433344579</v>
      </c>
      <c r="BQ7" s="4">
        <v>0.52410964914032776</v>
      </c>
      <c r="BR7" s="4">
        <v>0.27436730750036886</v>
      </c>
      <c r="BS7" s="4">
        <v>9.2340629086019588E-2</v>
      </c>
      <c r="BT7" s="4">
        <v>1.0136669368944626</v>
      </c>
      <c r="BU7" s="4">
        <v>0.78307055393894243</v>
      </c>
      <c r="BV7" s="4">
        <v>0.2499802540142009</v>
      </c>
      <c r="BW7" s="4">
        <v>8.4484415657569381E-2</v>
      </c>
      <c r="BX7" s="4">
        <v>0.54376046831761737</v>
      </c>
      <c r="BY7" s="4">
        <v>0.46366197992933339</v>
      </c>
      <c r="BZ7" s="4">
        <v>0.26825637719353612</v>
      </c>
      <c r="CA7" s="4">
        <v>0.86480521697836144</v>
      </c>
      <c r="CB7" s="4">
        <v>0.60286698967516283</v>
      </c>
      <c r="CC7" s="4">
        <v>0.64211610262397989</v>
      </c>
      <c r="CD7" s="4">
        <v>32.935743275762562</v>
      </c>
    </row>
    <row r="8" spans="1:82" x14ac:dyDescent="0.25">
      <c r="A8" s="3">
        <v>-60</v>
      </c>
      <c r="B8" s="4">
        <v>0.33698482755756232</v>
      </c>
      <c r="C8" s="4">
        <v>0.24134360202831004</v>
      </c>
      <c r="D8" s="4">
        <v>0.4308865860768929</v>
      </c>
      <c r="E8" s="4">
        <v>0.37299747776761139</v>
      </c>
      <c r="F8" s="4">
        <v>0.23347980064450741</v>
      </c>
      <c r="G8" s="4">
        <v>0.51828478512975495</v>
      </c>
      <c r="H8" s="4">
        <v>0.44118179613510422</v>
      </c>
      <c r="I8" s="4">
        <v>0.4722765135003022</v>
      </c>
      <c r="J8" s="4">
        <v>0.52349395745892102</v>
      </c>
      <c r="K8" s="4">
        <v>0.34627924053428571</v>
      </c>
      <c r="L8" s="4">
        <v>0.22581487912225556</v>
      </c>
      <c r="M8" s="4">
        <v>0.25891603824019549</v>
      </c>
      <c r="N8" s="4">
        <v>0.34326541549798101</v>
      </c>
      <c r="O8" s="4">
        <v>0.15924145412863097</v>
      </c>
      <c r="P8" s="4">
        <v>0.40398133545499437</v>
      </c>
      <c r="Q8" s="4">
        <v>0.55302367995954582</v>
      </c>
      <c r="R8" s="4">
        <v>0.34128569876278264</v>
      </c>
      <c r="S8" s="4">
        <v>0.53855823140770864</v>
      </c>
      <c r="T8" s="4">
        <v>0.26458709648053447</v>
      </c>
      <c r="U8" s="4">
        <v>0.12855293175964611</v>
      </c>
      <c r="V8" s="4">
        <v>0.70934971485156895</v>
      </c>
      <c r="W8" s="4">
        <v>0.68257805917272152</v>
      </c>
      <c r="X8" s="4">
        <v>0.56418371104632192</v>
      </c>
      <c r="Y8" s="4">
        <v>0.64080767957398799</v>
      </c>
      <c r="Z8" s="4">
        <v>0.58316748685947806</v>
      </c>
      <c r="AA8" s="4">
        <v>0.39653263854063681</v>
      </c>
      <c r="AB8" s="4">
        <v>0.37144179345490819</v>
      </c>
      <c r="AC8" s="4">
        <v>0.27519204886769716</v>
      </c>
      <c r="AD8" s="4">
        <v>9.9450243529111693E-2</v>
      </c>
      <c r="AE8" s="4">
        <v>0.16903138858581893</v>
      </c>
      <c r="AF8" s="4">
        <v>0.69355243809606615</v>
      </c>
      <c r="AG8" s="4">
        <v>0.67131451690545363</v>
      </c>
      <c r="AH8" s="4">
        <v>0.36220649967697865</v>
      </c>
      <c r="AI8" s="4">
        <v>0.18403174274021392</v>
      </c>
      <c r="AJ8" s="4">
        <v>0.53546738905371427</v>
      </c>
      <c r="AK8" s="4">
        <v>0.56091711931442767</v>
      </c>
      <c r="AL8" s="4">
        <v>0.13625328837264608</v>
      </c>
      <c r="AM8" s="4">
        <v>0.36314679555623508</v>
      </c>
      <c r="AN8" s="4">
        <v>0.3094470076543826</v>
      </c>
      <c r="AO8" s="4">
        <v>0.38720214918050139</v>
      </c>
      <c r="AP8" s="4">
        <v>0.19583636346705283</v>
      </c>
      <c r="AQ8" s="4">
        <v>0.43201289043384111</v>
      </c>
      <c r="AR8" s="4">
        <v>0.31445549337837814</v>
      </c>
      <c r="AS8" s="4">
        <v>0.24133229294399933</v>
      </c>
      <c r="AT8" s="4">
        <v>0.816280873546116</v>
      </c>
      <c r="AU8" s="4">
        <v>0.60231535491821009</v>
      </c>
      <c r="AV8" s="4">
        <v>3.8975072474726036E-2</v>
      </c>
      <c r="AW8" s="4">
        <v>0.71491173694181054</v>
      </c>
      <c r="AX8" s="4">
        <v>0.41921493136098997</v>
      </c>
      <c r="AY8" s="4">
        <v>0.99073304861449107</v>
      </c>
      <c r="AZ8" s="4">
        <v>0.21415474820792468</v>
      </c>
      <c r="BA8" s="4">
        <v>0.31097670175832914</v>
      </c>
      <c r="BB8" s="4">
        <v>0.91914000062885115</v>
      </c>
      <c r="BC8" s="4">
        <v>0.15478249229160398</v>
      </c>
      <c r="BD8" s="4">
        <v>0.54441561761672508</v>
      </c>
      <c r="BE8" s="4">
        <v>0.56433124401365309</v>
      </c>
      <c r="BF8" s="4">
        <v>0.19530006090372848</v>
      </c>
      <c r="BG8" s="4">
        <v>0.6098866794741461</v>
      </c>
      <c r="BH8" s="4">
        <v>2.0981672597768748E-2</v>
      </c>
      <c r="BI8" s="4">
        <v>8.3929237075048249E-2</v>
      </c>
      <c r="BJ8" s="4">
        <v>0.37486561903301219</v>
      </c>
      <c r="BK8" s="4">
        <v>0.37346101218868871</v>
      </c>
      <c r="BL8" s="4">
        <v>0.71443684380426264</v>
      </c>
      <c r="BM8" s="4">
        <v>0.29186433262733419</v>
      </c>
      <c r="BN8" s="4">
        <v>0.86219374723434139</v>
      </c>
      <c r="BO8" s="4">
        <v>0.3449559383457515</v>
      </c>
      <c r="BP8" s="4">
        <v>0.22774225277712118</v>
      </c>
      <c r="BQ8" s="4">
        <v>0.91051569302510604</v>
      </c>
      <c r="BR8" s="4">
        <v>0.62535412283441139</v>
      </c>
      <c r="BS8" s="4">
        <v>0.81647750335512059</v>
      </c>
      <c r="BT8" s="4">
        <v>0.59795389872547822</v>
      </c>
      <c r="BU8" s="4">
        <v>0.84866833220817772</v>
      </c>
      <c r="BV8" s="4">
        <v>0.45098304704834208</v>
      </c>
      <c r="BW8" s="4">
        <v>0.32936647294010107</v>
      </c>
      <c r="BX8" s="4">
        <v>0.7810269273206899</v>
      </c>
      <c r="BY8" s="4">
        <v>0.48643743428523506</v>
      </c>
      <c r="BZ8" s="4">
        <v>0.23373245141614082</v>
      </c>
      <c r="CA8" s="4">
        <v>0.73928862528514172</v>
      </c>
      <c r="CB8" s="4">
        <v>0.88696100731656369</v>
      </c>
      <c r="CC8" s="4">
        <v>0.53048364764995748</v>
      </c>
      <c r="CD8" s="4">
        <v>35.640444480748783</v>
      </c>
    </row>
    <row r="9" spans="1:82" x14ac:dyDescent="0.25">
      <c r="A9" s="3">
        <v>-50</v>
      </c>
      <c r="B9" s="4">
        <v>0.21274670179581839</v>
      </c>
      <c r="C9" s="4">
        <v>0.42614262026227484</v>
      </c>
      <c r="D9" s="4">
        <v>0.69682340770169282</v>
      </c>
      <c r="E9" s="4">
        <v>0.28354878829753555</v>
      </c>
      <c r="F9" s="4">
        <v>0.39746765280334567</v>
      </c>
      <c r="G9" s="4">
        <v>0.62677324277285618</v>
      </c>
      <c r="H9" s="4">
        <v>0.49734137462009076</v>
      </c>
      <c r="I9" s="4">
        <v>0.53085119119109103</v>
      </c>
      <c r="J9" s="4">
        <v>0.51779588806787413</v>
      </c>
      <c r="K9" s="4">
        <v>0.64175553995271262</v>
      </c>
      <c r="L9" s="4">
        <v>0.56085117016548947</v>
      </c>
      <c r="M9" s="4">
        <v>0.33084083654984558</v>
      </c>
      <c r="N9" s="4">
        <v>0.3798500694023883</v>
      </c>
      <c r="O9" s="4">
        <v>0.34556595940283447</v>
      </c>
      <c r="P9" s="4">
        <v>0.3866772452265575</v>
      </c>
      <c r="Q9" s="4">
        <v>0.55346021509770493</v>
      </c>
      <c r="R9" s="4">
        <v>0.58268987806036332</v>
      </c>
      <c r="S9" s="4">
        <v>0.34177921513895698</v>
      </c>
      <c r="T9" s="4">
        <v>0.4650367234294509</v>
      </c>
      <c r="U9" s="4">
        <v>0.47154924877896037</v>
      </c>
      <c r="V9" s="4">
        <v>0.48774740842058667</v>
      </c>
      <c r="W9" s="4">
        <v>0.41952116397745565</v>
      </c>
      <c r="X9" s="4">
        <v>0.26638366791528523</v>
      </c>
      <c r="Y9" s="4">
        <v>0.2209971705271383</v>
      </c>
      <c r="Z9" s="4">
        <v>0.2253460713857672</v>
      </c>
      <c r="AA9" s="4">
        <v>0.22738292002919</v>
      </c>
      <c r="AB9" s="4">
        <v>0.15582181356921976</v>
      </c>
      <c r="AC9" s="4">
        <v>0.53567677685148796</v>
      </c>
      <c r="AD9" s="4">
        <v>0.78456502581048249</v>
      </c>
      <c r="AE9" s="4">
        <v>0.60429205469209779</v>
      </c>
      <c r="AF9" s="4">
        <v>0.38411216248512553</v>
      </c>
      <c r="AG9" s="4">
        <v>0.11722000034550507</v>
      </c>
      <c r="AH9" s="4">
        <v>0.26431029980120047</v>
      </c>
      <c r="AI9" s="4">
        <v>0.79039968402068828</v>
      </c>
      <c r="AJ9" s="4">
        <v>0.42207291048941215</v>
      </c>
      <c r="AK9" s="4">
        <v>0.55418292951696535</v>
      </c>
      <c r="AL9" s="4">
        <v>0.9395539665873397</v>
      </c>
      <c r="AM9" s="4">
        <v>0.52913450279202368</v>
      </c>
      <c r="AN9" s="4">
        <v>0.21076795087785857</v>
      </c>
      <c r="AO9" s="4">
        <v>1.006701574248295</v>
      </c>
      <c r="AP9" s="4">
        <v>0.56874806475107198</v>
      </c>
      <c r="AQ9" s="4">
        <v>0.17198967156536082</v>
      </c>
      <c r="AR9" s="4">
        <v>0.78096215473074826</v>
      </c>
      <c r="AS9" s="4">
        <v>0.43164080840658525</v>
      </c>
      <c r="AT9" s="4">
        <v>0.35561700877872104</v>
      </c>
      <c r="AU9" s="4">
        <v>0.46130911643886929</v>
      </c>
      <c r="AV9" s="4">
        <v>0.47617604940815583</v>
      </c>
      <c r="AW9" s="4">
        <v>0.36861271041704535</v>
      </c>
      <c r="AX9" s="4">
        <v>0.61526376476109734</v>
      </c>
      <c r="AY9" s="4">
        <v>0.59820729993873933</v>
      </c>
      <c r="AZ9" s="4">
        <v>0.57022099363667644</v>
      </c>
      <c r="BA9" s="4">
        <v>0.36259045151003116</v>
      </c>
      <c r="BB9" s="4">
        <v>0.95459975581182788</v>
      </c>
      <c r="BC9" s="4">
        <v>0.59390731341262271</v>
      </c>
      <c r="BD9" s="4">
        <v>0.30522475657947812</v>
      </c>
      <c r="BE9" s="4">
        <v>0.68730856282240982</v>
      </c>
      <c r="BF9" s="4">
        <v>0.4135102799254215</v>
      </c>
      <c r="BG9" s="4">
        <v>0.84598617911287144</v>
      </c>
      <c r="BH9" s="4">
        <v>0.21333151588314678</v>
      </c>
      <c r="BI9" s="4">
        <v>0.52652624973120032</v>
      </c>
      <c r="BJ9" s="4">
        <v>0.41801051165370945</v>
      </c>
      <c r="BK9" s="4">
        <v>9.7102256044852106E-2</v>
      </c>
      <c r="BL9" s="4">
        <v>0.590091372986421</v>
      </c>
      <c r="BM9" s="4">
        <v>0.1407040474826482</v>
      </c>
      <c r="BN9" s="4">
        <v>0.58140563268771017</v>
      </c>
      <c r="BO9" s="4">
        <v>0.35411597827407038</v>
      </c>
      <c r="BP9" s="4">
        <v>0.68609033851891221</v>
      </c>
      <c r="BQ9" s="4">
        <v>0.3266610215207843</v>
      </c>
      <c r="BR9" s="4">
        <v>0.70023230716669793</v>
      </c>
      <c r="BS9" s="4">
        <v>0.27325715308844617</v>
      </c>
      <c r="BT9" s="4">
        <v>1.1544910812011464</v>
      </c>
      <c r="BU9" s="4">
        <v>0.84390590401122156</v>
      </c>
      <c r="BV9" s="4">
        <v>0.28696607172451982</v>
      </c>
      <c r="BW9" s="4">
        <v>0.69472906560760228</v>
      </c>
      <c r="BX9" s="4">
        <v>0.41892067391572013</v>
      </c>
      <c r="BY9" s="4">
        <v>1.0686663815564721</v>
      </c>
      <c r="BZ9" s="4">
        <v>0.5772898721751516</v>
      </c>
      <c r="CA9" s="4">
        <v>0.42436672671759029</v>
      </c>
      <c r="CB9" s="4">
        <v>1.0164432516751747</v>
      </c>
      <c r="CC9" s="4">
        <v>0.37859207102764209</v>
      </c>
      <c r="CD9" s="4">
        <v>39.729511449719539</v>
      </c>
    </row>
    <row r="10" spans="1:82" x14ac:dyDescent="0.25">
      <c r="A10" s="3">
        <v>-40</v>
      </c>
      <c r="B10" s="4">
        <v>0.50329520984805765</v>
      </c>
      <c r="C10" s="4">
        <v>0.32531484457368087</v>
      </c>
      <c r="D10" s="4">
        <v>0.64184463517661583</v>
      </c>
      <c r="E10" s="4">
        <v>0.261118055509382</v>
      </c>
      <c r="F10" s="4">
        <v>0.36669225917109655</v>
      </c>
      <c r="G10" s="4">
        <v>0.56657468238882935</v>
      </c>
      <c r="H10" s="4">
        <v>0.91596335247705385</v>
      </c>
      <c r="I10" s="4">
        <v>0.96350438929981341</v>
      </c>
      <c r="J10" s="4">
        <v>0.86641584696091534</v>
      </c>
      <c r="K10" s="4">
        <v>0.88621141951230054</v>
      </c>
      <c r="L10" s="4">
        <v>0.65424590560431084</v>
      </c>
      <c r="M10" s="4">
        <v>0.73683530583231427</v>
      </c>
      <c r="N10" s="4">
        <v>0.77084097027078557</v>
      </c>
      <c r="O10" s="4">
        <v>0.74127355540111095</v>
      </c>
      <c r="P10" s="4">
        <v>0.68021494409414529</v>
      </c>
      <c r="Q10" s="4">
        <v>0.75571294685879298</v>
      </c>
      <c r="R10" s="4">
        <v>0.5274132456376126</v>
      </c>
      <c r="S10" s="4">
        <v>0.43722813417711376</v>
      </c>
      <c r="T10" s="4">
        <v>0.51249105245750581</v>
      </c>
      <c r="U10" s="4">
        <v>0.33719775257999618</v>
      </c>
      <c r="V10" s="4">
        <v>0.74044814218755406</v>
      </c>
      <c r="W10" s="4">
        <v>0.83561194443353992</v>
      </c>
      <c r="X10" s="4">
        <v>0.88459165089039726</v>
      </c>
      <c r="Y10" s="4">
        <v>0.87252568031892219</v>
      </c>
      <c r="Z10" s="4">
        <v>0.60046302485748826</v>
      </c>
      <c r="AA10" s="4">
        <v>0.67722599721215915</v>
      </c>
      <c r="AB10" s="4">
        <v>1.0794510993801456</v>
      </c>
      <c r="AC10" s="4">
        <v>1.0136824158857662</v>
      </c>
      <c r="AD10" s="4">
        <v>0.86725348588287499</v>
      </c>
      <c r="AE10" s="4">
        <v>0.77178925272706378</v>
      </c>
      <c r="AF10" s="4">
        <v>0.65335212060649284</v>
      </c>
      <c r="AG10" s="4">
        <v>0.82697547200627497</v>
      </c>
      <c r="AH10" s="4">
        <v>0.73237360514494232</v>
      </c>
      <c r="AI10" s="4">
        <v>0.74154636450325906</v>
      </c>
      <c r="AJ10" s="4">
        <v>0.55908587058608483</v>
      </c>
      <c r="AK10" s="4">
        <v>0.7296611501923328</v>
      </c>
      <c r="AL10" s="4">
        <v>1.0424540058170446</v>
      </c>
      <c r="AM10" s="4">
        <v>0.43618162838947189</v>
      </c>
      <c r="AN10" s="4">
        <v>0.41581476303263953</v>
      </c>
      <c r="AO10" s="4">
        <v>0.9030500799629001</v>
      </c>
      <c r="AP10" s="4">
        <v>0.44206086016498947</v>
      </c>
      <c r="AQ10" s="4">
        <v>0.89127786013397781</v>
      </c>
      <c r="AR10" s="4">
        <v>0.95179368896376026</v>
      </c>
      <c r="AS10" s="4">
        <v>0.92381208181632057</v>
      </c>
      <c r="AT10" s="4">
        <v>0.66399308082058317</v>
      </c>
      <c r="AU10" s="4">
        <v>1.1113808878733915</v>
      </c>
      <c r="AV10" s="4">
        <v>0.5758287353806596</v>
      </c>
      <c r="AW10" s="4">
        <v>1.1939148298350273</v>
      </c>
      <c r="AX10" s="4">
        <v>0.50573761850909182</v>
      </c>
      <c r="AY10" s="4">
        <v>0.54625170555706537</v>
      </c>
      <c r="AZ10" s="4">
        <v>1.1088673247047374</v>
      </c>
      <c r="BA10" s="4">
        <v>0.33182335593844725</v>
      </c>
      <c r="BB10" s="4">
        <v>0.79183976517474708</v>
      </c>
      <c r="BC10" s="4" t="e">
        <v>#VALUE!</v>
      </c>
      <c r="BD10" s="4">
        <v>0.91894761172550232</v>
      </c>
      <c r="BE10" s="4">
        <v>0.60674174886684795</v>
      </c>
      <c r="BF10" s="4">
        <v>0.82558188123589427</v>
      </c>
      <c r="BG10" s="4">
        <v>0.72226500972703778</v>
      </c>
      <c r="BH10" s="4">
        <v>0.41140928862265691</v>
      </c>
      <c r="BI10" s="4">
        <v>1.0503557744250263</v>
      </c>
      <c r="BJ10" s="4">
        <v>0.66159117825436642</v>
      </c>
      <c r="BK10" s="4">
        <v>1.0768214181585589</v>
      </c>
      <c r="BL10" s="4">
        <v>0.7181235737566346</v>
      </c>
      <c r="BM10" s="4">
        <v>1.1674313896799291</v>
      </c>
      <c r="BN10" s="4">
        <v>0.77498752123759929</v>
      </c>
      <c r="BO10" s="4">
        <v>1.1710823357578242</v>
      </c>
      <c r="BP10" s="4">
        <v>0.7752159676012832</v>
      </c>
      <c r="BQ10" s="4">
        <v>1.1697150685530182</v>
      </c>
      <c r="BR10" s="4">
        <v>0.90776528985085059</v>
      </c>
      <c r="BS10" s="4">
        <v>0.38467532700187995</v>
      </c>
      <c r="BT10" s="4">
        <v>0.43383131598006791</v>
      </c>
      <c r="BU10" s="4">
        <v>1.0320052898551464</v>
      </c>
      <c r="BV10" s="4">
        <v>1.2483392293827851</v>
      </c>
      <c r="BW10" s="4">
        <v>0.60607559600432714</v>
      </c>
      <c r="BX10" s="4">
        <v>1.0640350144135304</v>
      </c>
      <c r="BY10" s="4">
        <v>0.48616759482302208</v>
      </c>
      <c r="BZ10" s="4">
        <v>1.540121984292147</v>
      </c>
      <c r="CA10" s="4">
        <v>0.68514393655129169</v>
      </c>
      <c r="CB10" s="4">
        <v>0.40680440575907956</v>
      </c>
      <c r="CC10" s="4">
        <v>0.98888242366270251</v>
      </c>
      <c r="CD10" s="4" t="e">
        <v>#VALUE!</v>
      </c>
    </row>
    <row r="11" spans="1:82" x14ac:dyDescent="0.25">
      <c r="A11" s="3">
        <v>-30</v>
      </c>
      <c r="B11" s="4">
        <v>0.23756195852450712</v>
      </c>
      <c r="C11" s="4">
        <v>0.54088970797381275</v>
      </c>
      <c r="D11" s="4">
        <v>0.46362095754614213</v>
      </c>
      <c r="E11" s="4">
        <v>0.25566607634959942</v>
      </c>
      <c r="F11" s="4">
        <v>1.0319966776419358</v>
      </c>
      <c r="G11" s="4">
        <v>0.29659900488706908</v>
      </c>
      <c r="H11" s="4">
        <v>0.52077970492425973</v>
      </c>
      <c r="I11" s="4">
        <v>0.83985305305153968</v>
      </c>
      <c r="J11" s="4">
        <v>1.0702529413349</v>
      </c>
      <c r="K11" s="4">
        <v>0.27267284131904374</v>
      </c>
      <c r="L11" s="4">
        <v>0.28366373448151627</v>
      </c>
      <c r="M11" s="4">
        <v>0.4043236822151241</v>
      </c>
      <c r="N11" s="4">
        <v>0.57340686850786704</v>
      </c>
      <c r="O11" s="4">
        <v>0.69514465277091353</v>
      </c>
      <c r="P11" s="4">
        <v>0.847753407581472</v>
      </c>
      <c r="Q11" s="4">
        <v>0.8315803467765428</v>
      </c>
      <c r="R11" s="4">
        <v>0.8827894762603391</v>
      </c>
      <c r="S11" s="4">
        <v>0.95102150776572902</v>
      </c>
      <c r="T11" s="4">
        <v>0.95806184743000389</v>
      </c>
      <c r="U11" s="4">
        <v>0.92029808039623939</v>
      </c>
      <c r="V11" s="4">
        <v>0.48991187379364493</v>
      </c>
      <c r="W11" s="4">
        <v>0.48336193075168704</v>
      </c>
      <c r="X11" s="4">
        <v>0.33189420985157386</v>
      </c>
      <c r="Y11" s="4">
        <v>0.31137555272692941</v>
      </c>
      <c r="Z11" s="4">
        <v>0.30051066995366094</v>
      </c>
      <c r="AA11" s="4">
        <v>0.26284124251913055</v>
      </c>
      <c r="AB11" s="4">
        <v>0.10635436993372785</v>
      </c>
      <c r="AC11" s="4">
        <v>0.27502551832148081</v>
      </c>
      <c r="AD11" s="4">
        <v>0.68479826905446983</v>
      </c>
      <c r="AE11" s="4">
        <v>0.79828312804167045</v>
      </c>
      <c r="AF11" s="4">
        <v>0.56823092390682062</v>
      </c>
      <c r="AG11" s="4">
        <v>0.24250311719645962</v>
      </c>
      <c r="AH11" s="4">
        <v>0.43290089829890493</v>
      </c>
      <c r="AI11" s="4">
        <v>0.22218518405375073</v>
      </c>
      <c r="AJ11" s="4">
        <v>0.4796042753030873</v>
      </c>
      <c r="AK11" s="4">
        <v>0.25170426204178881</v>
      </c>
      <c r="AL11" s="4">
        <v>0.4001868406132294</v>
      </c>
      <c r="AM11" s="4">
        <v>0.69721008143262664</v>
      </c>
      <c r="AN11" s="4">
        <v>0.22279075213527225</v>
      </c>
      <c r="AO11" s="4">
        <v>0.41228389586788566</v>
      </c>
      <c r="AP11" s="4">
        <v>0.63431817186664941</v>
      </c>
      <c r="AQ11" s="4">
        <v>0.15707043420354325</v>
      </c>
      <c r="AR11" s="4">
        <v>0.17482062630939815</v>
      </c>
      <c r="AS11" s="4">
        <v>0.37162476402132227</v>
      </c>
      <c r="AT11" s="4">
        <v>0.24149315138844005</v>
      </c>
      <c r="AU11" s="4">
        <v>0.46667440483777417</v>
      </c>
      <c r="AV11" s="4">
        <v>0.38656364137731536</v>
      </c>
      <c r="AW11" s="4">
        <v>0.37315571794125191</v>
      </c>
      <c r="AX11" s="4">
        <v>0.50319615403884987</v>
      </c>
      <c r="AY11" s="4">
        <v>0.80694751874269877</v>
      </c>
      <c r="AZ11" s="4">
        <v>0.37174904665579067</v>
      </c>
      <c r="BA11" s="4">
        <v>0.36339902191667867</v>
      </c>
      <c r="BB11" s="4">
        <v>0.55336237669180277</v>
      </c>
      <c r="BC11" s="4">
        <v>0.21710947771573641</v>
      </c>
      <c r="BD11" s="4">
        <v>0.12216142581130361</v>
      </c>
      <c r="BE11" s="4">
        <v>0.69621253792807125</v>
      </c>
      <c r="BF11" s="4">
        <v>0.65198767389652801</v>
      </c>
      <c r="BG11" s="4">
        <v>1.2079675356382733</v>
      </c>
      <c r="BH11" s="4">
        <v>0.11730814943558351</v>
      </c>
      <c r="BI11" s="4">
        <v>0.24889743759227506</v>
      </c>
      <c r="BJ11" s="4">
        <v>0.37893904067145107</v>
      </c>
      <c r="BK11" s="4">
        <v>0.37106671728140783</v>
      </c>
      <c r="BL11" s="4">
        <v>0.5237583732562171</v>
      </c>
      <c r="BM11" s="4">
        <v>0.32380877526404223</v>
      </c>
      <c r="BN11" s="4">
        <v>0.31637947183090265</v>
      </c>
      <c r="BO11" s="4">
        <v>0.32383889486132311</v>
      </c>
      <c r="BP11" s="4">
        <v>0.4096282470582322</v>
      </c>
      <c r="BQ11" s="4">
        <v>0.35509116352987175</v>
      </c>
      <c r="BR11" s="4">
        <v>0.45840066853572853</v>
      </c>
      <c r="BS11" s="4">
        <v>0.3389954041930362</v>
      </c>
      <c r="BT11" s="4">
        <v>1.1111441183811437</v>
      </c>
      <c r="BU11" s="4">
        <v>0.81569466500952215</v>
      </c>
      <c r="BV11" s="4">
        <v>0.46951829197380274</v>
      </c>
      <c r="BW11" s="4">
        <v>0.55070785289570001</v>
      </c>
      <c r="BX11" s="4">
        <v>0.58952033109045543</v>
      </c>
      <c r="BY11" s="4">
        <v>1.0737216456754597</v>
      </c>
      <c r="BZ11" s="4">
        <v>0.63382989397787126</v>
      </c>
      <c r="CA11" s="4">
        <v>0.60110253542968806</v>
      </c>
      <c r="CB11" s="4">
        <v>1.0441417616708</v>
      </c>
      <c r="CC11" s="4">
        <v>0.53411370816428549</v>
      </c>
      <c r="CD11" s="4">
        <v>40.741314352296584</v>
      </c>
    </row>
    <row r="12" spans="1:82" x14ac:dyDescent="0.25">
      <c r="A12" s="3">
        <v>-20</v>
      </c>
      <c r="B12" s="4">
        <v>0.11669245819674488</v>
      </c>
      <c r="C12" s="4">
        <v>0.32434660041382607</v>
      </c>
      <c r="D12" s="4">
        <v>0.69562458503780067</v>
      </c>
      <c r="E12" s="4">
        <v>0.3691830690863166</v>
      </c>
      <c r="F12" s="4">
        <v>0.89706700448518184</v>
      </c>
      <c r="G12" s="4">
        <v>1.0509639090377922</v>
      </c>
      <c r="H12" s="4">
        <v>0.16465413618856617</v>
      </c>
      <c r="I12" s="4">
        <v>0.40775895063751444</v>
      </c>
      <c r="J12" s="4">
        <v>0.25650092138040664</v>
      </c>
      <c r="K12" s="4">
        <v>0.38871367029729964</v>
      </c>
      <c r="L12" s="4">
        <v>0.63047847832340576</v>
      </c>
      <c r="M12" s="4">
        <v>0.49294243000577798</v>
      </c>
      <c r="N12" s="4">
        <v>0.32898421177922071</v>
      </c>
      <c r="O12" s="4">
        <v>0.32965963189326764</v>
      </c>
      <c r="P12" s="4">
        <v>0.3763636430156429</v>
      </c>
      <c r="Q12" s="4">
        <v>0.33569495323135529</v>
      </c>
      <c r="R12" s="4">
        <v>0.40321563589722353</v>
      </c>
      <c r="S12" s="4">
        <v>0.45161222829325537</v>
      </c>
      <c r="T12" s="4">
        <v>0.4699935588026834</v>
      </c>
      <c r="U12" s="4">
        <v>0.60209791637240706</v>
      </c>
      <c r="V12" s="4">
        <v>0.23279785439088047</v>
      </c>
      <c r="W12" s="4">
        <v>0.2908980319630915</v>
      </c>
      <c r="X12" s="4">
        <v>0.44474775945922396</v>
      </c>
      <c r="Y12" s="4">
        <v>0.45537367755393804</v>
      </c>
      <c r="Z12" s="4">
        <v>0.51944582998518074</v>
      </c>
      <c r="AA12" s="4">
        <v>0.72838541235324328</v>
      </c>
      <c r="AB12" s="4">
        <v>0.52903688652116465</v>
      </c>
      <c r="AC12" s="4">
        <v>0.48135206812582115</v>
      </c>
      <c r="AD12" s="4">
        <v>0.27032598687696185</v>
      </c>
      <c r="AE12" s="4">
        <v>0.23649117665782077</v>
      </c>
      <c r="AF12" s="4">
        <v>0.36097815475731815</v>
      </c>
      <c r="AG12" s="4">
        <v>0.68245849777184686</v>
      </c>
      <c r="AH12" s="4">
        <v>0.49243298430954113</v>
      </c>
      <c r="AI12" s="4">
        <v>0.23194632554968034</v>
      </c>
      <c r="AJ12" s="4">
        <v>0.31444111408814984</v>
      </c>
      <c r="AK12" s="4">
        <v>0.26685682805767652</v>
      </c>
      <c r="AL12" s="4">
        <v>0.49279173604877086</v>
      </c>
      <c r="AM12" s="4">
        <v>2.6370357835267484E-2</v>
      </c>
      <c r="AN12" s="4">
        <v>0.4769413360697432</v>
      </c>
      <c r="AO12" s="4">
        <v>0.49145098297694545</v>
      </c>
      <c r="AP12" s="4">
        <v>0.26073086203209739</v>
      </c>
      <c r="AQ12" s="4">
        <v>0.72118671016463631</v>
      </c>
      <c r="AR12" s="4">
        <v>0.40585212991483915</v>
      </c>
      <c r="AS12" s="4">
        <v>0.28769418353695958</v>
      </c>
      <c r="AT12" s="4">
        <v>0.39541577869721078</v>
      </c>
      <c r="AU12" s="4">
        <v>0.17418911765825512</v>
      </c>
      <c r="AV12" s="4">
        <v>0.27860963828211038</v>
      </c>
      <c r="AW12" s="4">
        <v>0.75906566894373173</v>
      </c>
      <c r="AX12" s="4">
        <v>1.2512589258813387E-2</v>
      </c>
      <c r="AY12" s="4">
        <v>0.8764312608807342</v>
      </c>
      <c r="AZ12" s="4">
        <v>0.3117345340064997</v>
      </c>
      <c r="BA12" s="4">
        <v>0.60135891869664526</v>
      </c>
      <c r="BB12" s="4">
        <v>0.74013814472975004</v>
      </c>
      <c r="BC12" s="4">
        <v>0.394189973668788</v>
      </c>
      <c r="BD12" s="4">
        <v>0.46759651901612598</v>
      </c>
      <c r="BE12" s="4">
        <v>0.58085533160159519</v>
      </c>
      <c r="BF12" s="4">
        <v>0.72785744566088484</v>
      </c>
      <c r="BG12" s="4">
        <v>0.22205042607704947</v>
      </c>
      <c r="BH12" s="4">
        <v>0.37354755822517516</v>
      </c>
      <c r="BI12" s="4">
        <v>0.43813565811971306</v>
      </c>
      <c r="BJ12" s="4">
        <v>0.44499039749302505</v>
      </c>
      <c r="BK12" s="4">
        <v>0.506965679978433</v>
      </c>
      <c r="BL12" s="4">
        <v>0.68695559148754237</v>
      </c>
      <c r="BM12" s="4">
        <v>0.71370917413888069</v>
      </c>
      <c r="BN12" s="4">
        <v>0.8968536471403773</v>
      </c>
      <c r="BO12" s="4">
        <v>0.71348102511629719</v>
      </c>
      <c r="BP12" s="4">
        <v>0.7973628314293274</v>
      </c>
      <c r="BQ12" s="4">
        <v>0.85281015830546003</v>
      </c>
      <c r="BR12" s="4">
        <v>0.77869479213873338</v>
      </c>
      <c r="BS12" s="4">
        <v>0.87546715970674205</v>
      </c>
      <c r="BT12" s="4">
        <v>0.57300662509259359</v>
      </c>
      <c r="BU12" s="4">
        <v>0.78283658823282332</v>
      </c>
      <c r="BV12" s="4">
        <v>0.44637230595546162</v>
      </c>
      <c r="BW12" s="4">
        <v>0.56916632914641063</v>
      </c>
      <c r="BX12" s="4">
        <v>1.0066763756043915</v>
      </c>
      <c r="BY12" s="4">
        <v>0.66038229053479947</v>
      </c>
      <c r="BZ12" s="4">
        <v>0.48116081847548137</v>
      </c>
      <c r="CA12" s="4">
        <v>0.48562189870308814</v>
      </c>
      <c r="CB12" s="4">
        <v>0.98636501110137131</v>
      </c>
      <c r="CC12" s="4">
        <v>0.53703742625629891</v>
      </c>
      <c r="CD12" s="4">
        <v>39.94313956893712</v>
      </c>
    </row>
    <row r="13" spans="1:82" x14ac:dyDescent="0.25">
      <c r="A13" s="3">
        <v>-10</v>
      </c>
      <c r="B13" s="4">
        <v>0.39368445257591989</v>
      </c>
      <c r="C13" s="4">
        <v>0.62432881086810932</v>
      </c>
      <c r="D13" s="4">
        <v>0.47234684802166282</v>
      </c>
      <c r="E13" s="4">
        <v>0.62832465398072967</v>
      </c>
      <c r="F13" s="4">
        <v>0.28612324445245496</v>
      </c>
      <c r="G13" s="4">
        <v>0.26828256975807785</v>
      </c>
      <c r="H13" s="4">
        <v>9.6531313722542464E-2</v>
      </c>
      <c r="I13" s="4">
        <v>0.62870930804704828</v>
      </c>
      <c r="J13" s="4">
        <v>0.53037235661467985</v>
      </c>
      <c r="K13" s="4">
        <v>0.35904768920716507</v>
      </c>
      <c r="L13" s="4">
        <v>0.55845865093128411</v>
      </c>
      <c r="M13" s="4">
        <v>0.34644124354498534</v>
      </c>
      <c r="N13" s="4">
        <v>0.36396362898646484</v>
      </c>
      <c r="O13" s="4">
        <v>0.25121418053126254</v>
      </c>
      <c r="P13" s="4">
        <v>0.62724050534783038</v>
      </c>
      <c r="Q13" s="4">
        <v>0.72005444231947435</v>
      </c>
      <c r="R13" s="4">
        <v>0.53398041010509678</v>
      </c>
      <c r="S13" s="4">
        <v>0.35264246138120992</v>
      </c>
      <c r="T13" s="4">
        <v>0.74953558624057881</v>
      </c>
      <c r="U13" s="4">
        <v>0.46095293219156186</v>
      </c>
      <c r="V13" s="4">
        <v>0.2628508153002394</v>
      </c>
      <c r="W13" s="4">
        <v>0.29507082266635548</v>
      </c>
      <c r="X13" s="4">
        <v>0.37604498974058675</v>
      </c>
      <c r="Y13" s="4">
        <v>0.29171260188754061</v>
      </c>
      <c r="Z13" s="4">
        <v>0.53780824950162021</v>
      </c>
      <c r="AA13" s="4">
        <v>0.19573898171799287</v>
      </c>
      <c r="AB13" s="4">
        <v>0.52854184511352809</v>
      </c>
      <c r="AC13" s="4">
        <v>0.49609397771390829</v>
      </c>
      <c r="AD13" s="4">
        <v>0.2673620560756525</v>
      </c>
      <c r="AE13" s="4">
        <v>0.32911034814481016</v>
      </c>
      <c r="AF13" s="4">
        <v>0.2185025224934399</v>
      </c>
      <c r="AG13" s="4">
        <v>0.30169573049017601</v>
      </c>
      <c r="AH13" s="4">
        <v>0.64315686495675528</v>
      </c>
      <c r="AI13" s="4">
        <v>0.24290844197763556</v>
      </c>
      <c r="AJ13" s="4">
        <v>0.67995580439098757</v>
      </c>
      <c r="AK13" s="4">
        <v>0.45014661978764686</v>
      </c>
      <c r="AL13" s="4">
        <v>0.18168777343564127</v>
      </c>
      <c r="AM13" s="4">
        <v>0.39765898668362742</v>
      </c>
      <c r="AN13" s="4">
        <v>9.0968285777242405E-2</v>
      </c>
      <c r="AO13" s="4">
        <v>0.35541479149254807</v>
      </c>
      <c r="AP13" s="4">
        <v>0.28609911385394621</v>
      </c>
      <c r="AQ13" s="4">
        <v>0.19743077435900869</v>
      </c>
      <c r="AR13" s="4">
        <v>0.88474503912050939</v>
      </c>
      <c r="AS13" s="4">
        <v>0.45567137835391841</v>
      </c>
      <c r="AT13" s="4">
        <v>0.2978903316078988</v>
      </c>
      <c r="AU13" s="4">
        <v>0.1356043377661568</v>
      </c>
      <c r="AV13" s="4">
        <v>0.33885447682472386</v>
      </c>
      <c r="AW13" s="4">
        <v>0.59777424543190472</v>
      </c>
      <c r="AX13" s="4">
        <v>0.44475822923511865</v>
      </c>
      <c r="AY13" s="4">
        <v>0.36005418849424081</v>
      </c>
      <c r="AZ13" s="4">
        <v>0.60405283861348058</v>
      </c>
      <c r="BA13" s="4">
        <v>0.33662473956023964</v>
      </c>
      <c r="BB13" s="4">
        <v>0.89657415480037184</v>
      </c>
      <c r="BC13" s="4">
        <v>0.26204532958297677</v>
      </c>
      <c r="BD13" s="4">
        <v>0.38141534782438635</v>
      </c>
      <c r="BE13" s="4">
        <v>0.59643499588890259</v>
      </c>
      <c r="BF13" s="4">
        <v>0.68980074739666297</v>
      </c>
      <c r="BG13" s="4">
        <v>0.19141309508233967</v>
      </c>
      <c r="BH13" s="4">
        <v>0.34053256761871337</v>
      </c>
      <c r="BI13" s="4">
        <v>0.3333093977087862</v>
      </c>
      <c r="BJ13" s="4">
        <v>0.37251042747284113</v>
      </c>
      <c r="BK13" s="4">
        <v>0.36425144472465243</v>
      </c>
      <c r="BL13" s="4">
        <v>0.37751649479327165</v>
      </c>
      <c r="BM13" s="4">
        <v>0.37410831707407494</v>
      </c>
      <c r="BN13" s="4">
        <v>0.3255156717041427</v>
      </c>
      <c r="BO13" s="4">
        <v>0.3688364488835108</v>
      </c>
      <c r="BP13" s="4">
        <v>0.26831609568007148</v>
      </c>
      <c r="BQ13" s="4">
        <v>0.28568366077883961</v>
      </c>
      <c r="BR13" s="4">
        <v>0.21782196996630226</v>
      </c>
      <c r="BS13" s="4">
        <v>0.40203395705461759</v>
      </c>
      <c r="BT13" s="4">
        <v>0.3538937520287625</v>
      </c>
      <c r="BU13" s="4">
        <v>0.40459544533273983</v>
      </c>
      <c r="BV13" s="4">
        <v>0.45255617014464844</v>
      </c>
      <c r="BW13" s="4">
        <v>0.7185242921432784</v>
      </c>
      <c r="BX13" s="4">
        <v>0.63691792542289183</v>
      </c>
      <c r="BY13" s="4">
        <v>0.43950876535514077</v>
      </c>
      <c r="BZ13" s="4">
        <v>0.38155047454432428</v>
      </c>
      <c r="CA13" s="4">
        <v>0.33301250521414</v>
      </c>
      <c r="CB13" s="4">
        <v>0.4584620405224375</v>
      </c>
      <c r="CC13" s="4">
        <v>0.55271445738283409</v>
      </c>
      <c r="CD13" s="4">
        <v>33.114081443523879</v>
      </c>
    </row>
    <row r="14" spans="1:82" x14ac:dyDescent="0.25">
      <c r="A14" s="3">
        <v>0</v>
      </c>
      <c r="B14" s="4">
        <v>0.95031357656301707</v>
      </c>
      <c r="C14" s="4">
        <v>0.95997617352515674</v>
      </c>
      <c r="D14" s="4">
        <v>0.44643415816445275</v>
      </c>
      <c r="E14" s="4">
        <v>0.16365239269867807</v>
      </c>
      <c r="F14" s="4">
        <v>0.87783131378641344</v>
      </c>
      <c r="G14" s="4">
        <v>0.76175814085312488</v>
      </c>
      <c r="H14" s="4">
        <v>0.7113280767416722</v>
      </c>
      <c r="I14" s="4">
        <v>0.44425524712039866</v>
      </c>
      <c r="J14" s="4">
        <v>0.69770558584263054</v>
      </c>
      <c r="K14" s="4">
        <v>0.63072532280304006</v>
      </c>
      <c r="L14" s="4">
        <v>0.60517234315192459</v>
      </c>
      <c r="M14" s="4">
        <v>0.62671847209811993</v>
      </c>
      <c r="N14" s="4">
        <v>0.60946473200340912</v>
      </c>
      <c r="O14" s="4">
        <v>0.55120686219966097</v>
      </c>
      <c r="P14" s="4">
        <v>0.5401102391641821</v>
      </c>
      <c r="Q14" s="4">
        <v>0.55088728198242964</v>
      </c>
      <c r="R14" s="4">
        <v>0.50635656354884073</v>
      </c>
      <c r="S14" s="4">
        <v>0.44505740088330054</v>
      </c>
      <c r="T14" s="4">
        <v>0.42954797185528809</v>
      </c>
      <c r="U14" s="4">
        <v>0.44986961584106905</v>
      </c>
      <c r="V14" s="4">
        <v>0.6264568796692972</v>
      </c>
      <c r="W14" s="4">
        <v>0.42200069786671673</v>
      </c>
      <c r="X14" s="4">
        <v>0.40586217366982535</v>
      </c>
      <c r="Y14" s="4">
        <v>0.4507645881843399</v>
      </c>
      <c r="Z14" s="4">
        <v>0.35234759499676233</v>
      </c>
      <c r="AA14" s="4">
        <v>0.31915627984422484</v>
      </c>
      <c r="AB14" s="4">
        <v>0.41040211719727288</v>
      </c>
      <c r="AC14" s="4">
        <v>0.43793037485427327</v>
      </c>
      <c r="AD14" s="4">
        <v>0.60211941982052042</v>
      </c>
      <c r="AE14" s="4">
        <v>0.45332879090677353</v>
      </c>
      <c r="AF14" s="4">
        <v>0.68450881288774701</v>
      </c>
      <c r="AG14" s="4">
        <v>0.29267442717976316</v>
      </c>
      <c r="AH14" s="4">
        <v>0.22129671652331634</v>
      </c>
      <c r="AI14" s="4">
        <v>0.7753046558360055</v>
      </c>
      <c r="AJ14" s="4">
        <v>0.71934068477737667</v>
      </c>
      <c r="AK14" s="4">
        <v>0.20092052575645372</v>
      </c>
      <c r="AL14" s="4">
        <v>0.39134482518117958</v>
      </c>
      <c r="AM14" s="4">
        <v>1.0181267681305697</v>
      </c>
      <c r="AN14" s="4">
        <v>0.67351149223751483</v>
      </c>
      <c r="AO14" s="4">
        <v>8.4657687892828848E-2</v>
      </c>
      <c r="AP14" s="4">
        <v>0.56988676088170998</v>
      </c>
      <c r="AQ14" s="4">
        <v>0.13309145640156111</v>
      </c>
      <c r="AR14" s="4">
        <v>0.53874313803146179</v>
      </c>
      <c r="AS14" s="4">
        <v>0.98174980864237948</v>
      </c>
      <c r="AT14" s="4">
        <v>0.50676516961018325</v>
      </c>
      <c r="AU14" s="4">
        <v>0.66878996335148777</v>
      </c>
      <c r="AV14" s="4">
        <v>0.31493548682159617</v>
      </c>
      <c r="AW14" s="4">
        <v>0.3567516254608441</v>
      </c>
      <c r="AX14" s="4">
        <v>0.59587568211435793</v>
      </c>
      <c r="AY14" s="4">
        <v>0.40111055525937234</v>
      </c>
      <c r="AZ14" s="4">
        <v>0.24629615035765809</v>
      </c>
      <c r="BA14" s="4">
        <v>0.9625863435770301</v>
      </c>
      <c r="BB14" s="4">
        <v>0.30912694091748544</v>
      </c>
      <c r="BC14" s="4">
        <v>0.87115518833386041</v>
      </c>
      <c r="BD14" s="4">
        <v>0.22827108572046817</v>
      </c>
      <c r="BE14" s="4">
        <v>0.74557275523519195</v>
      </c>
      <c r="BF14" s="4">
        <v>0.95046710575643112</v>
      </c>
      <c r="BG14" s="4">
        <v>0.16293116005234537</v>
      </c>
      <c r="BH14" s="4">
        <v>6.6780349984117054E-2</v>
      </c>
      <c r="BI14" s="4">
        <v>0.41109040223410492</v>
      </c>
      <c r="BJ14" s="4">
        <v>0.34798522828418682</v>
      </c>
      <c r="BK14" s="4">
        <v>0.34992009932126072</v>
      </c>
      <c r="BL14" s="4">
        <v>0.51119283379660307</v>
      </c>
      <c r="BM14" s="4">
        <v>0.46335466839560052</v>
      </c>
      <c r="BN14" s="4">
        <v>0.41563528909850206</v>
      </c>
      <c r="BO14" s="4">
        <v>0.42323023858060482</v>
      </c>
      <c r="BP14" s="4">
        <v>0.38990292679716637</v>
      </c>
      <c r="BQ14" s="4">
        <v>0.27239052889554399</v>
      </c>
      <c r="BR14" s="4">
        <v>0.31424630627741318</v>
      </c>
      <c r="BS14" s="4">
        <v>0.21962483302213756</v>
      </c>
      <c r="BT14" s="4">
        <v>0.42100558845340769</v>
      </c>
      <c r="BU14" s="4">
        <v>0.37486057088469227</v>
      </c>
      <c r="BV14" s="4">
        <v>0.32150273155915837</v>
      </c>
      <c r="BW14" s="4">
        <v>0.39897310971542577</v>
      </c>
      <c r="BX14" s="4">
        <v>3.20071504667317E-2</v>
      </c>
      <c r="BY14" s="4">
        <v>0.45439193476116102</v>
      </c>
      <c r="BZ14" s="4">
        <v>0.61823415624582923</v>
      </c>
      <c r="CA14" s="4">
        <v>0.39883582640604387</v>
      </c>
      <c r="CB14" s="4">
        <v>0.26913840993065202</v>
      </c>
      <c r="CC14" s="4">
        <v>0.19478660899558611</v>
      </c>
      <c r="CD14" s="4">
        <v>38.713623152870937</v>
      </c>
    </row>
    <row r="15" spans="1:82" x14ac:dyDescent="0.25">
      <c r="A15" s="3">
        <v>10</v>
      </c>
      <c r="B15" s="4">
        <v>0.54558075837495668</v>
      </c>
      <c r="C15" s="4">
        <v>0.58362847936421747</v>
      </c>
      <c r="D15" s="4">
        <v>0.75636913438412723</v>
      </c>
      <c r="E15" s="4">
        <v>0.51328403994669625</v>
      </c>
      <c r="F15" s="4">
        <v>0.87350065947313049</v>
      </c>
      <c r="G15" s="4">
        <v>0.85970759007699904</v>
      </c>
      <c r="H15" s="4">
        <v>0.90343758063076995</v>
      </c>
      <c r="I15" s="4">
        <v>0.37873113184025453</v>
      </c>
      <c r="J15" s="4">
        <v>0.32186653289834655</v>
      </c>
      <c r="K15" s="4">
        <v>0.25935600799673231</v>
      </c>
      <c r="L15" s="4">
        <v>0.17574475865868502</v>
      </c>
      <c r="M15" s="4">
        <v>5.2400009541983615E-2</v>
      </c>
      <c r="N15" s="4">
        <v>0.53193381218343205</v>
      </c>
      <c r="O15" s="4">
        <v>0.66990736730685463</v>
      </c>
      <c r="P15" s="4">
        <v>0.46862474825386596</v>
      </c>
      <c r="Q15" s="4">
        <v>0.23181468552487891</v>
      </c>
      <c r="R15" s="4">
        <v>0.27009138202652766</v>
      </c>
      <c r="S15" s="4">
        <v>0.39457726605064269</v>
      </c>
      <c r="T15" s="4">
        <v>0.55109116676281333</v>
      </c>
      <c r="U15" s="4">
        <v>0.1465246153381673</v>
      </c>
      <c r="V15" s="4">
        <v>0.26409029076055868</v>
      </c>
      <c r="W15" s="4">
        <v>0.33202652454284548</v>
      </c>
      <c r="X15" s="4">
        <v>0.30317063021506274</v>
      </c>
      <c r="Y15" s="4">
        <v>0.16335210398399005</v>
      </c>
      <c r="Z15" s="4">
        <v>0.23498287260138342</v>
      </c>
      <c r="AA15" s="4">
        <v>0.25029234906404529</v>
      </c>
      <c r="AB15" s="4">
        <v>0.26222955740343223</v>
      </c>
      <c r="AC15" s="4">
        <v>0.59436682318245826</v>
      </c>
      <c r="AD15" s="4">
        <v>0.86331106640016997</v>
      </c>
      <c r="AE15" s="4">
        <v>0.21683820091718184</v>
      </c>
      <c r="AF15" s="4">
        <v>0.1256598273474768</v>
      </c>
      <c r="AG15" s="4">
        <v>0.45791797194694078</v>
      </c>
      <c r="AH15" s="4">
        <v>0.60574069784437912</v>
      </c>
      <c r="AI15" s="4">
        <v>1.0537635414475088</v>
      </c>
      <c r="AJ15" s="4">
        <v>0.16287460943007476</v>
      </c>
      <c r="AK15" s="4">
        <v>0.53771496687743414</v>
      </c>
      <c r="AL15" s="4">
        <v>0.12193791195067039</v>
      </c>
      <c r="AM15" s="4">
        <v>0.40668525393719485</v>
      </c>
      <c r="AN15" s="4">
        <v>0.18163499608855002</v>
      </c>
      <c r="AO15" s="4">
        <v>0.60568778864853845</v>
      </c>
      <c r="AP15" s="4">
        <v>0.13623126420171694</v>
      </c>
      <c r="AQ15" s="4">
        <v>0.89918688163028793</v>
      </c>
      <c r="AR15" s="4">
        <v>0.9464676119738139</v>
      </c>
      <c r="AS15" s="4">
        <v>0.37768518981332366</v>
      </c>
      <c r="AT15" s="4">
        <v>0.63626315339350248</v>
      </c>
      <c r="AU15" s="4">
        <v>0.88262701169608437</v>
      </c>
      <c r="AV15" s="4">
        <v>0.3724855892467373</v>
      </c>
      <c r="AW15" s="4">
        <v>0.21554920908006311</v>
      </c>
      <c r="AX15" s="4">
        <v>0.9358513012354035</v>
      </c>
      <c r="AY15" s="4">
        <v>0.21250225324922631</v>
      </c>
      <c r="AZ15" s="4">
        <v>0.4884596612055031</v>
      </c>
      <c r="BA15" s="4">
        <v>0.67322573209585024</v>
      </c>
      <c r="BB15" s="4">
        <v>1.0044360934160996</v>
      </c>
      <c r="BC15" s="4">
        <v>0.31663186702540785</v>
      </c>
      <c r="BD15" s="4">
        <v>0.38276268713655759</v>
      </c>
      <c r="BE15" s="4">
        <v>0.37744221905477826</v>
      </c>
      <c r="BF15" s="4" t="e">
        <v>#VALUE!</v>
      </c>
      <c r="BG15" s="4">
        <v>0.48320693668034137</v>
      </c>
      <c r="BH15" s="4">
        <v>0.79945285441981906</v>
      </c>
      <c r="BI15" s="4">
        <v>0.900973443994881</v>
      </c>
      <c r="BJ15" s="4">
        <v>0.21829543234799736</v>
      </c>
      <c r="BK15" s="4">
        <v>0.8920095137099131</v>
      </c>
      <c r="BL15" s="4">
        <v>0.88208121955747254</v>
      </c>
      <c r="BM15" s="4">
        <v>0.57502473207679894</v>
      </c>
      <c r="BN15" s="4">
        <v>0.32281351680033571</v>
      </c>
      <c r="BO15" s="4">
        <v>0.58025781369662988</v>
      </c>
      <c r="BP15" s="4">
        <v>0.51411764548689964</v>
      </c>
      <c r="BQ15" s="4">
        <v>0.7170241005858824</v>
      </c>
      <c r="BR15" s="4">
        <v>0.38604756814283608</v>
      </c>
      <c r="BS15" s="4">
        <v>0.27697254391726278</v>
      </c>
      <c r="BT15" s="4">
        <v>0.14576378818142496</v>
      </c>
      <c r="BU15" s="4">
        <v>0.17447329566440245</v>
      </c>
      <c r="BV15" s="4">
        <v>0.78044553226025593</v>
      </c>
      <c r="BW15" s="4">
        <v>0.62928985418803307</v>
      </c>
      <c r="BX15" s="4">
        <v>0.32321760595610993</v>
      </c>
      <c r="BY15" s="4">
        <v>0.19263940204692753</v>
      </c>
      <c r="BZ15" s="4">
        <v>0.19603767811570594</v>
      </c>
      <c r="CA15" s="4">
        <v>0.89111178017630854</v>
      </c>
      <c r="CB15" s="4">
        <v>0.65860854929160562</v>
      </c>
      <c r="CC15" s="4">
        <v>0.19654936301091752</v>
      </c>
      <c r="CD15" s="4" t="e">
        <v>#VALUE!</v>
      </c>
    </row>
    <row r="16" spans="1:82" x14ac:dyDescent="0.25">
      <c r="A16" s="3">
        <v>20</v>
      </c>
      <c r="B16" s="4">
        <v>0.23176865656080115</v>
      </c>
      <c r="C16" s="4">
        <v>0.31639160930087545</v>
      </c>
      <c r="D16" s="4">
        <v>0.89417224672654949</v>
      </c>
      <c r="E16" s="4">
        <v>0.37867712203934245</v>
      </c>
      <c r="F16" s="4">
        <v>0.36426480404369849</v>
      </c>
      <c r="G16" s="4">
        <v>0.55129846664489235</v>
      </c>
      <c r="H16" s="4">
        <v>0.43786808907935015</v>
      </c>
      <c r="I16" s="4">
        <v>0.389565357300933</v>
      </c>
      <c r="J16" s="4">
        <v>0.17544622032120796</v>
      </c>
      <c r="K16" s="4">
        <v>6.5574021807416588E-2</v>
      </c>
      <c r="L16" s="4">
        <v>0.33765032127335193</v>
      </c>
      <c r="M16" s="4">
        <v>0.71032705077027825</v>
      </c>
      <c r="N16" s="4">
        <v>0.72860323948291739</v>
      </c>
      <c r="O16" s="4">
        <v>0.73566815596436186</v>
      </c>
      <c r="P16" s="4">
        <v>0.63982676410181705</v>
      </c>
      <c r="Q16" s="4">
        <v>0.46337118278114919</v>
      </c>
      <c r="R16" s="4">
        <v>0.46113712055743533</v>
      </c>
      <c r="S16" s="4">
        <v>0.4465693893853494</v>
      </c>
      <c r="T16" s="4">
        <v>0.41037919682776508</v>
      </c>
      <c r="U16" s="4">
        <v>0.26463398118911308</v>
      </c>
      <c r="V16" s="4">
        <v>0.35770683876605591</v>
      </c>
      <c r="W16" s="4">
        <v>0.29291536973159943</v>
      </c>
      <c r="X16" s="4">
        <v>0.25306103802047941</v>
      </c>
      <c r="Y16" s="4">
        <v>0.26459353798043322</v>
      </c>
      <c r="Z16" s="4">
        <v>0.24598644024417268</v>
      </c>
      <c r="AA16" s="4">
        <v>0.22637292219698588</v>
      </c>
      <c r="AB16" s="4">
        <v>0.7484633385604148</v>
      </c>
      <c r="AC16" s="4">
        <v>0.56133851678020652</v>
      </c>
      <c r="AD16" s="4">
        <v>0.50061095953245049</v>
      </c>
      <c r="AE16" s="4">
        <v>0.24654634173112544</v>
      </c>
      <c r="AF16" s="4">
        <v>0.31135334750448901</v>
      </c>
      <c r="AG16" s="4">
        <v>0.7647941408184582</v>
      </c>
      <c r="AH16" s="4">
        <v>0.52818133705763848</v>
      </c>
      <c r="AI16" s="4">
        <v>0.34334419750595091</v>
      </c>
      <c r="AJ16" s="4">
        <v>0.55311718218113681</v>
      </c>
      <c r="AK16" s="4">
        <v>0.45286692725347194</v>
      </c>
      <c r="AL16" s="4">
        <v>2.4194087712713086E-2</v>
      </c>
      <c r="AM16" s="4">
        <v>0.5222319016691731</v>
      </c>
      <c r="AN16" s="4">
        <v>0.27867579113092278</v>
      </c>
      <c r="AO16" s="4">
        <v>0.58213079146628355</v>
      </c>
      <c r="AP16" s="4">
        <v>0.20503136718317316</v>
      </c>
      <c r="AQ16" s="4">
        <v>0.5449238159452805</v>
      </c>
      <c r="AR16" s="4">
        <v>0.30975208784504599</v>
      </c>
      <c r="AS16" s="4">
        <v>0.50588784063797942</v>
      </c>
      <c r="AT16" s="4">
        <v>9.0205590454924739E-2</v>
      </c>
      <c r="AU16" s="4">
        <v>0.99067928421645723</v>
      </c>
      <c r="AV16" s="4">
        <v>0.57608547698149593</v>
      </c>
      <c r="AW16" s="4">
        <v>0.27613903601085693</v>
      </c>
      <c r="AX16" s="4">
        <v>0.81624507648269684</v>
      </c>
      <c r="AY16" s="4">
        <v>0.6006658506372432</v>
      </c>
      <c r="AZ16" s="4">
        <v>0.50472150298327512</v>
      </c>
      <c r="BA16" s="4">
        <v>0.42048154758086603</v>
      </c>
      <c r="BB16" s="4">
        <v>0.38327985310475066</v>
      </c>
      <c r="BC16" s="4">
        <v>0.52793242080402758</v>
      </c>
      <c r="BD16" s="4">
        <v>0.28217762276446307</v>
      </c>
      <c r="BE16" s="4">
        <v>1.0179125657348944</v>
      </c>
      <c r="BF16" s="4">
        <v>0.49399836702665062</v>
      </c>
      <c r="BG16" s="4">
        <v>0.32740335725829645</v>
      </c>
      <c r="BH16" s="4">
        <v>0.37431742415362163</v>
      </c>
      <c r="BI16" s="4">
        <v>0.87096824124017569</v>
      </c>
      <c r="BJ16" s="4">
        <v>0.54356722741901742</v>
      </c>
      <c r="BK16" s="4">
        <v>0.58025986751541103</v>
      </c>
      <c r="BL16" s="4">
        <v>0.68204760919161733</v>
      </c>
      <c r="BM16" s="4">
        <v>0.5015766450713145</v>
      </c>
      <c r="BN16" s="4">
        <v>0.26923198906519891</v>
      </c>
      <c r="BO16" s="4">
        <v>0.35110183458506777</v>
      </c>
      <c r="BP16" s="4">
        <v>0.4214834165183825</v>
      </c>
      <c r="BQ16" s="4">
        <v>0.54520185877893113</v>
      </c>
      <c r="BR16" s="4">
        <v>0.49465732969905984</v>
      </c>
      <c r="BS16" s="4">
        <v>0.38519082494915169</v>
      </c>
      <c r="BT16" s="4">
        <v>1.1194748199830178</v>
      </c>
      <c r="BU16" s="4">
        <v>0.32863875866976239</v>
      </c>
      <c r="BV16" s="4">
        <v>0.4689488200006553</v>
      </c>
      <c r="BW16" s="4">
        <v>0.59486608940500885</v>
      </c>
      <c r="BX16" s="4">
        <v>0.70230141406664759</v>
      </c>
      <c r="BY16" s="4">
        <v>0.46829914552559732</v>
      </c>
      <c r="BZ16" s="4">
        <v>0.35572233061758524</v>
      </c>
      <c r="CA16" s="4">
        <v>0.75985237896054481</v>
      </c>
      <c r="CB16" s="4">
        <v>0.6146744082845822</v>
      </c>
      <c r="CC16" s="4">
        <v>0.68960047189079099</v>
      </c>
      <c r="CD16" s="4">
        <v>38.057183573246299</v>
      </c>
    </row>
    <row r="17" spans="1:82" x14ac:dyDescent="0.25">
      <c r="A17" s="3">
        <v>30</v>
      </c>
      <c r="B17" s="4">
        <v>0.68609209002873905</v>
      </c>
      <c r="C17" s="4">
        <v>0.3645244805290771</v>
      </c>
      <c r="D17" s="4">
        <v>0.86431122409696548</v>
      </c>
      <c r="E17" s="4">
        <v>0.38886091239541903</v>
      </c>
      <c r="F17" s="4">
        <v>0.57902024221955462</v>
      </c>
      <c r="G17" s="4">
        <v>0.9161262411982255</v>
      </c>
      <c r="H17" s="4">
        <v>0.12732083018893495</v>
      </c>
      <c r="I17" s="4">
        <v>0.15819944553948012</v>
      </c>
      <c r="J17" s="4">
        <v>0.37987688347146537</v>
      </c>
      <c r="K17" s="4">
        <v>0.44744715007360747</v>
      </c>
      <c r="L17" s="4">
        <v>0.55953436690609604</v>
      </c>
      <c r="M17" s="4">
        <v>0.39163585407365475</v>
      </c>
      <c r="N17" s="4">
        <v>0.12146135517110383</v>
      </c>
      <c r="O17" s="4">
        <v>8.3448213072540522E-2</v>
      </c>
      <c r="P17" s="4">
        <v>0.15048743469140408</v>
      </c>
      <c r="Q17" s="4">
        <v>0.27724728402637139</v>
      </c>
      <c r="R17" s="4">
        <v>0.56490685238983773</v>
      </c>
      <c r="S17" s="4">
        <v>0.46441693336914014</v>
      </c>
      <c r="T17" s="4">
        <v>0.69516385200900688</v>
      </c>
      <c r="U17" s="4">
        <v>0.40727391888015019</v>
      </c>
      <c r="V17" s="4">
        <v>0.41207105600853733</v>
      </c>
      <c r="W17" s="4">
        <v>0.38091046726493771</v>
      </c>
      <c r="X17" s="4">
        <v>0.39668814615513848</v>
      </c>
      <c r="Y17" s="4">
        <v>0.47059201470593698</v>
      </c>
      <c r="Z17" s="4">
        <v>0.60807204780026203</v>
      </c>
      <c r="AA17" s="4">
        <v>0.64352805474897823</v>
      </c>
      <c r="AB17" s="4">
        <v>0.63708746011909889</v>
      </c>
      <c r="AC17" s="4">
        <v>0.36695284934307343</v>
      </c>
      <c r="AD17" s="4">
        <v>0.37327874209630307</v>
      </c>
      <c r="AE17" s="4">
        <v>0.15041498478874343</v>
      </c>
      <c r="AF17" s="4">
        <v>0.17793359386298813</v>
      </c>
      <c r="AG17" s="4">
        <v>0.35716754595007555</v>
      </c>
      <c r="AH17" s="4">
        <v>1.4841107339497914</v>
      </c>
      <c r="AI17" s="4">
        <v>0.69622586464523351</v>
      </c>
      <c r="AJ17" s="4">
        <v>0.38250450769108468</v>
      </c>
      <c r="AK17" s="4">
        <v>0.60866538930762948</v>
      </c>
      <c r="AL17" s="4">
        <v>0.35334057006271813</v>
      </c>
      <c r="AM17" s="4">
        <v>0.66822606368952664</v>
      </c>
      <c r="AN17" s="4">
        <v>0.21528478805351467</v>
      </c>
      <c r="AO17" s="4">
        <v>1.1196695268724639</v>
      </c>
      <c r="AP17" s="4">
        <v>0.57966954910749346</v>
      </c>
      <c r="AQ17" s="4">
        <v>0.40699735337725856</v>
      </c>
      <c r="AR17" s="4">
        <v>0.38930496688641847</v>
      </c>
      <c r="AS17" s="4">
        <v>0.74061795961591192</v>
      </c>
      <c r="AT17" s="4">
        <v>0.24259196419250878</v>
      </c>
      <c r="AU17" s="4">
        <v>0.88152704561927586</v>
      </c>
      <c r="AV17" s="4">
        <v>0.21328059711740721</v>
      </c>
      <c r="AW17" s="4">
        <v>0.43924831463745079</v>
      </c>
      <c r="AX17" s="4">
        <v>0.61753426663789335</v>
      </c>
      <c r="AY17" s="4">
        <v>0.17894943374999173</v>
      </c>
      <c r="AZ17" s="4">
        <v>0.95198904885218727</v>
      </c>
      <c r="BA17" s="4">
        <v>0.37747472348299388</v>
      </c>
      <c r="BB17" s="4">
        <v>0.20519785018915915</v>
      </c>
      <c r="BC17" s="4">
        <v>0.38955105171080889</v>
      </c>
      <c r="BD17" s="4">
        <v>0.5008795344232031</v>
      </c>
      <c r="BE17" s="4">
        <v>0.87919960333248359</v>
      </c>
      <c r="BF17" s="4">
        <v>0.16178859707965224</v>
      </c>
      <c r="BG17" s="4">
        <v>0.46150723659006482</v>
      </c>
      <c r="BH17" s="4">
        <v>0.48072800780717617</v>
      </c>
      <c r="BI17" s="4">
        <v>0.52539236526714639</v>
      </c>
      <c r="BJ17" s="4">
        <v>0.82239925483733056</v>
      </c>
      <c r="BK17" s="4">
        <v>0.25281380560404937</v>
      </c>
      <c r="BL17" s="4">
        <v>1.0339696209270406</v>
      </c>
      <c r="BM17" s="4">
        <v>0.28869318055679966</v>
      </c>
      <c r="BN17" s="4">
        <v>0.6066552648423974</v>
      </c>
      <c r="BO17" s="4">
        <v>1.0436735607118708</v>
      </c>
      <c r="BP17" s="4">
        <v>0.24864500543747287</v>
      </c>
      <c r="BQ17" s="4">
        <v>1.1571119979396947</v>
      </c>
      <c r="BR17" s="4">
        <v>1.0130915731684837</v>
      </c>
      <c r="BS17" s="4">
        <v>0.42228813350602346</v>
      </c>
      <c r="BT17" s="4">
        <v>0.96972639041329445</v>
      </c>
      <c r="BU17" s="4">
        <v>0.5236798256033981</v>
      </c>
      <c r="BV17" s="4">
        <v>0.76695192605795026</v>
      </c>
      <c r="BW17" s="4">
        <v>0.46375433505359348</v>
      </c>
      <c r="BX17" s="4">
        <v>0.67906113892197351</v>
      </c>
      <c r="BY17" s="4">
        <v>0.34242238775524181</v>
      </c>
      <c r="BZ17" s="4">
        <v>0.54585449915615014</v>
      </c>
      <c r="CA17" s="4">
        <v>1.497704104849827</v>
      </c>
      <c r="CB17" s="4">
        <v>1.0596270847921088</v>
      </c>
      <c r="CC17" s="4">
        <v>0.34995506057920972</v>
      </c>
      <c r="CD17" s="4">
        <v>42.84158759183719</v>
      </c>
    </row>
    <row r="18" spans="1:82" x14ac:dyDescent="0.25">
      <c r="A18" s="3">
        <v>40</v>
      </c>
      <c r="B18" s="4">
        <v>0.74345504035213439</v>
      </c>
      <c r="C18" s="4">
        <v>0.75372547290111458</v>
      </c>
      <c r="D18" s="4">
        <v>1.2700267367658002</v>
      </c>
      <c r="E18" s="4">
        <v>1.6549373911798053</v>
      </c>
      <c r="F18" s="4">
        <v>0.79587117381898231</v>
      </c>
      <c r="G18" s="4">
        <v>0.93099482400761913</v>
      </c>
      <c r="H18" s="4">
        <v>1.271098560025943</v>
      </c>
      <c r="I18" s="4">
        <v>1.6070482437077025</v>
      </c>
      <c r="J18" s="4">
        <v>0.73296720668048621</v>
      </c>
      <c r="K18" s="4">
        <v>1.0638918542107585</v>
      </c>
      <c r="L18" s="4">
        <v>1.1887604711500928</v>
      </c>
      <c r="M18" s="4">
        <v>1.3835384207169759</v>
      </c>
      <c r="N18" s="4">
        <v>1.7092807522978866</v>
      </c>
      <c r="O18" s="4">
        <v>0.79287440156433731</v>
      </c>
      <c r="P18" s="4">
        <v>1.0135194740625355</v>
      </c>
      <c r="Q18" s="4">
        <v>0.15859809781015782</v>
      </c>
      <c r="R18" s="4">
        <v>3.3001517071189646E-2</v>
      </c>
      <c r="S18" s="4">
        <v>0.18151317501492434</v>
      </c>
      <c r="T18" s="4">
        <v>0.15680387527098752</v>
      </c>
      <c r="U18" s="4">
        <v>0.41198284673029917</v>
      </c>
      <c r="V18" s="4">
        <v>0.49014554840781438</v>
      </c>
      <c r="W18" s="4">
        <v>0.45501770800706287</v>
      </c>
      <c r="X18" s="4">
        <v>0.42451247773062833</v>
      </c>
      <c r="Y18" s="4">
        <v>0.41540422108591651</v>
      </c>
      <c r="Z18" s="4">
        <v>1.7860994899850877</v>
      </c>
      <c r="AA18" s="4">
        <v>1.6723170460654242</v>
      </c>
      <c r="AB18" s="4">
        <v>1.506286814985782</v>
      </c>
      <c r="AC18" s="4">
        <v>1.1254332073792763</v>
      </c>
      <c r="AD18" s="4">
        <v>0.72921058146189699</v>
      </c>
      <c r="AE18" s="4">
        <v>0.37267238606583231</v>
      </c>
      <c r="AF18" s="4">
        <v>0.82944549636730813</v>
      </c>
      <c r="AG18" s="4">
        <v>0.72890879041276668</v>
      </c>
      <c r="AH18" s="4">
        <v>0.47592795604377214</v>
      </c>
      <c r="AI18" s="4">
        <v>0.17341978190505764</v>
      </c>
      <c r="AJ18" s="4">
        <v>0.15292061034733043</v>
      </c>
      <c r="AK18" s="4">
        <v>0.85078204736642027</v>
      </c>
      <c r="AL18" s="4">
        <v>0.50429912312710556</v>
      </c>
      <c r="AM18" s="4">
        <v>0.12433816306347305</v>
      </c>
      <c r="AN18" s="4">
        <v>0.43090965030270451</v>
      </c>
      <c r="AO18" s="4">
        <v>0.27714250351037834</v>
      </c>
      <c r="AP18" s="4">
        <v>0.37265734672081574</v>
      </c>
      <c r="AQ18" s="4">
        <v>0.23590335992731779</v>
      </c>
      <c r="AR18" s="4">
        <v>0.45441777507755976</v>
      </c>
      <c r="AS18" s="4">
        <v>0.22279629769638365</v>
      </c>
      <c r="AT18" s="4">
        <v>0.72409009752457887</v>
      </c>
      <c r="AU18" s="4">
        <v>0.312021950839104</v>
      </c>
      <c r="AV18" s="4">
        <v>1.8081837733526949</v>
      </c>
      <c r="AW18" s="4">
        <v>1.0606494556876755</v>
      </c>
      <c r="AX18" s="4">
        <v>0.4936470606617645</v>
      </c>
      <c r="AY18" s="4">
        <v>1.0190919241762713</v>
      </c>
      <c r="AZ18" s="4">
        <v>0.36446213359415452</v>
      </c>
      <c r="BA18" s="4">
        <v>0.98535950334631284</v>
      </c>
      <c r="BB18" s="4">
        <v>0.19146897215997699</v>
      </c>
      <c r="BC18" s="4">
        <v>1.6081386646604829</v>
      </c>
      <c r="BD18" s="4">
        <v>0.67771077070550689</v>
      </c>
      <c r="BE18" s="4">
        <v>0.33689242984073309</v>
      </c>
      <c r="BF18" s="4">
        <v>0.95327166197312474</v>
      </c>
      <c r="BG18" s="4">
        <v>0.3691201340173666</v>
      </c>
      <c r="BH18" s="4">
        <v>0.80468284543414437</v>
      </c>
      <c r="BI18" s="4">
        <v>0.69041207405432492</v>
      </c>
      <c r="BJ18" s="4">
        <v>1.0132263458285109</v>
      </c>
      <c r="BK18" s="4">
        <v>0.30893154569257714</v>
      </c>
      <c r="BL18" s="4">
        <v>1.2325535991931487</v>
      </c>
      <c r="BM18" s="4">
        <v>0.40383651774448459</v>
      </c>
      <c r="BN18" s="4">
        <v>1.028610375058014</v>
      </c>
      <c r="BO18" s="4">
        <v>1.0319785371915466</v>
      </c>
      <c r="BP18" s="4">
        <v>1.3549467177940864</v>
      </c>
      <c r="BQ18" s="4">
        <v>1.0998868739102119</v>
      </c>
      <c r="BR18" s="4">
        <v>0.44404949612516142</v>
      </c>
      <c r="BS18" s="4">
        <v>0.9215000251595179</v>
      </c>
      <c r="BT18" s="4">
        <v>0.16326685594141854</v>
      </c>
      <c r="BU18" s="4">
        <v>1.4956870829702371</v>
      </c>
      <c r="BV18" s="4">
        <v>0.40002520383096551</v>
      </c>
      <c r="BW18" s="4">
        <v>1.3301572736819494</v>
      </c>
      <c r="BX18" s="4">
        <v>0.17873177699838982</v>
      </c>
      <c r="BY18" s="4">
        <v>0.71416414254706884</v>
      </c>
      <c r="BZ18" s="4">
        <v>0.66095629658851918</v>
      </c>
      <c r="CA18" s="4">
        <v>0.15470506837528658</v>
      </c>
      <c r="CB18" s="4">
        <v>1.5716823938471165</v>
      </c>
      <c r="CC18" s="4">
        <v>0.56246052118881873</v>
      </c>
      <c r="CD18" s="4">
        <v>61.135418020078077</v>
      </c>
    </row>
    <row r="19" spans="1:82" x14ac:dyDescent="0.25">
      <c r="A19" s="3">
        <v>50</v>
      </c>
      <c r="B19" s="4">
        <v>0.99847088258796557</v>
      </c>
      <c r="C19" s="4">
        <v>0.54761308375896556</v>
      </c>
      <c r="D19" s="4">
        <v>0.85133276295698834</v>
      </c>
      <c r="E19" s="4">
        <v>1.5065135954580775</v>
      </c>
      <c r="F19" s="4">
        <v>0.42061204214810083</v>
      </c>
      <c r="G19" s="4">
        <v>0.93789566581575756</v>
      </c>
      <c r="H19" s="4">
        <v>1.2887660741379692</v>
      </c>
      <c r="I19" s="4">
        <v>0.42928927173294495</v>
      </c>
      <c r="J19" s="4">
        <v>0.81072715459640576</v>
      </c>
      <c r="K19" s="4">
        <v>1.0851595713608257</v>
      </c>
      <c r="L19" s="4">
        <v>1.2693285207368534</v>
      </c>
      <c r="M19" s="4">
        <v>1.3270925163864646</v>
      </c>
      <c r="N19" s="4">
        <v>1.8182558710481314</v>
      </c>
      <c r="O19" s="4">
        <v>1.1150597260487876</v>
      </c>
      <c r="P19" s="4">
        <v>0.95195834121036171</v>
      </c>
      <c r="Q19" s="4">
        <v>0.41236795753792832</v>
      </c>
      <c r="R19" s="4">
        <v>0.70698146248399052</v>
      </c>
      <c r="S19" s="4">
        <v>0.89602381988427104</v>
      </c>
      <c r="T19" s="4">
        <v>0.69493664074431527</v>
      </c>
      <c r="U19" s="4">
        <v>0.85207518338993915</v>
      </c>
      <c r="V19" s="4">
        <v>1.0699846080056516</v>
      </c>
      <c r="W19" s="4">
        <v>1.2532990618363937</v>
      </c>
      <c r="X19" s="4">
        <v>1.1191448396883157</v>
      </c>
      <c r="Y19" s="4">
        <v>1.0795655553619674</v>
      </c>
      <c r="Z19" s="4">
        <v>0.73061181410445586</v>
      </c>
      <c r="AA19" s="4">
        <v>2.2058550289919365</v>
      </c>
      <c r="AB19" s="4">
        <v>1.7969460542601148</v>
      </c>
      <c r="AC19" s="4">
        <v>1.00240654517017</v>
      </c>
      <c r="AD19" s="4">
        <v>0.83541546173146197</v>
      </c>
      <c r="AE19" s="4">
        <v>0.48072289878993668</v>
      </c>
      <c r="AF19" s="4">
        <v>1.7700902549745798</v>
      </c>
      <c r="AG19" s="4">
        <v>1.5764025649560465</v>
      </c>
      <c r="AH19" s="4">
        <v>1.0715574340878844</v>
      </c>
      <c r="AI19" s="4">
        <v>0.84999656365717602</v>
      </c>
      <c r="AJ19" s="4">
        <v>0.23404784754617794</v>
      </c>
      <c r="AK19" s="4">
        <v>1.018186382722239</v>
      </c>
      <c r="AL19" s="4">
        <v>0.64007445817130026</v>
      </c>
      <c r="AM19" s="4">
        <v>0.41394849184530763</v>
      </c>
      <c r="AN19" s="4">
        <v>1.215031657456296</v>
      </c>
      <c r="AO19" s="4">
        <v>0.81975644775078793</v>
      </c>
      <c r="AP19" s="4">
        <v>0.35913895002492613</v>
      </c>
      <c r="AQ19" s="4">
        <v>1.1986218801369481</v>
      </c>
      <c r="AR19" s="4">
        <v>0.54454015491490459</v>
      </c>
      <c r="AS19" s="4">
        <v>0.25491771048762746</v>
      </c>
      <c r="AT19" s="4">
        <v>1.4742981205683481</v>
      </c>
      <c r="AU19" s="4">
        <v>0.7748158492538052</v>
      </c>
      <c r="AV19" s="4">
        <v>1.8111352249119419</v>
      </c>
      <c r="AW19" s="4">
        <v>0.95364877988124941</v>
      </c>
      <c r="AX19" s="4">
        <v>0.42057130603274845</v>
      </c>
      <c r="AY19" s="4">
        <v>1.1790488979180158</v>
      </c>
      <c r="AZ19" s="4">
        <v>0.34358942567443335</v>
      </c>
      <c r="BA19" s="4">
        <v>1.635782761059976</v>
      </c>
      <c r="BB19" s="4">
        <v>1.0073622656384544</v>
      </c>
      <c r="BC19" s="4">
        <v>1.596944256314546</v>
      </c>
      <c r="BD19" s="4">
        <v>1.4564691155064</v>
      </c>
      <c r="BE19" s="4">
        <v>1.9314141396606219</v>
      </c>
      <c r="BF19" s="4">
        <v>0.94185410170577988</v>
      </c>
      <c r="BG19" s="4">
        <v>1.423079346809585</v>
      </c>
      <c r="BH19" s="4">
        <v>0.4108233542971968</v>
      </c>
      <c r="BI19" s="4">
        <v>0.56427214911689794</v>
      </c>
      <c r="BJ19" s="4">
        <v>1.4523480469367536</v>
      </c>
      <c r="BK19" s="4">
        <v>0.49160575433979276</v>
      </c>
      <c r="BL19" s="4">
        <v>0.92772227038915112</v>
      </c>
      <c r="BM19" s="4">
        <v>0.65370044858558485</v>
      </c>
      <c r="BN19" s="4">
        <v>1.0245001768789501</v>
      </c>
      <c r="BO19" s="4">
        <v>0.6974189396804531</v>
      </c>
      <c r="BP19" s="4">
        <v>1.7511830341597692</v>
      </c>
      <c r="BQ19" s="4">
        <v>0.55350701326089458</v>
      </c>
      <c r="BR19" s="4">
        <v>1.4298183004707312</v>
      </c>
      <c r="BS19" s="4">
        <v>0.34070254341435091</v>
      </c>
      <c r="BT19" s="4">
        <v>1.3398017627455228</v>
      </c>
      <c r="BU19" s="4">
        <v>0.23427813064817227</v>
      </c>
      <c r="BV19" s="4">
        <v>1.1437580235346982</v>
      </c>
      <c r="BW19" s="4">
        <v>0.58506710707064402</v>
      </c>
      <c r="BX19" s="4">
        <v>1.5513994947994501</v>
      </c>
      <c r="BY19" s="4">
        <v>1.0662897892224292</v>
      </c>
      <c r="BZ19" s="4">
        <v>0.12649837350732698</v>
      </c>
      <c r="CA19" s="4">
        <v>1.3628166393539538</v>
      </c>
      <c r="CB19" s="4">
        <v>0.13850575059903217</v>
      </c>
      <c r="CC19" s="4">
        <v>1.6713405307384206</v>
      </c>
      <c r="CD19" s="4">
        <v>78.928094035383751</v>
      </c>
    </row>
    <row r="20" spans="1:82" x14ac:dyDescent="0.25">
      <c r="A20" s="3">
        <v>60</v>
      </c>
      <c r="B20" s="4">
        <v>0.51692840714746646</v>
      </c>
      <c r="C20" s="4">
        <v>0.51137701180245365</v>
      </c>
      <c r="D20" s="4">
        <v>0.83294309871683503</v>
      </c>
      <c r="E20" s="4">
        <v>0.85866604101945587</v>
      </c>
      <c r="F20" s="4">
        <v>0.69538237210113152</v>
      </c>
      <c r="G20" s="4">
        <v>0.93222820818938823</v>
      </c>
      <c r="H20" s="4">
        <v>0.75019150236190468</v>
      </c>
      <c r="I20" s="4">
        <v>0.66980918120388078</v>
      </c>
      <c r="J20" s="4">
        <v>0.7447537254858122</v>
      </c>
      <c r="K20" s="4">
        <v>0.65437375645421991</v>
      </c>
      <c r="L20" s="4">
        <v>0.70912577164844715</v>
      </c>
      <c r="M20" s="4">
        <v>0.14406031888066556</v>
      </c>
      <c r="N20" s="4">
        <v>0.32512839843514857</v>
      </c>
      <c r="O20" s="4">
        <v>0.51961312531536175</v>
      </c>
      <c r="P20" s="4">
        <v>0.48085800133095519</v>
      </c>
      <c r="Q20" s="4">
        <v>0.65795201298878803</v>
      </c>
      <c r="R20" s="4">
        <v>0.79776646263176632</v>
      </c>
      <c r="S20" s="4">
        <v>0.58159252264794148</v>
      </c>
      <c r="T20" s="4">
        <v>0.9114254699644968</v>
      </c>
      <c r="U20" s="4">
        <v>0.60031961701747028</v>
      </c>
      <c r="V20" s="4">
        <v>0.67924095417237829</v>
      </c>
      <c r="W20" s="4">
        <v>0.67383177481920453</v>
      </c>
      <c r="X20" s="4">
        <v>0.47948105940068064</v>
      </c>
      <c r="Y20" s="4">
        <v>0.52424732836706422</v>
      </c>
      <c r="Z20" s="4">
        <v>0.65321714101897199</v>
      </c>
      <c r="AA20" s="4">
        <v>0.57059998080003427</v>
      </c>
      <c r="AB20" s="4">
        <v>0.10733312857173578</v>
      </c>
      <c r="AC20" s="4">
        <v>0.98222736656234522</v>
      </c>
      <c r="AD20" s="4">
        <v>0.97260886819933989</v>
      </c>
      <c r="AE20" s="4">
        <v>0.77210522989097818</v>
      </c>
      <c r="AF20" s="4">
        <v>0.64929908703539518</v>
      </c>
      <c r="AG20" s="4">
        <v>0.31689765637505241</v>
      </c>
      <c r="AH20" s="4">
        <v>1.3723013333903753</v>
      </c>
      <c r="AI20" s="4">
        <v>1.0647845153813975</v>
      </c>
      <c r="AJ20" s="4">
        <v>0.87034751846374347</v>
      </c>
      <c r="AK20" s="4">
        <v>1.8263623116405461</v>
      </c>
      <c r="AL20" s="4">
        <v>1.3960342925089591</v>
      </c>
      <c r="AM20" s="4">
        <v>0.41178120765279552</v>
      </c>
      <c r="AN20" s="4">
        <v>0.31489067883263944</v>
      </c>
      <c r="AO20" s="4">
        <v>0.87330807840148039</v>
      </c>
      <c r="AP20" s="4">
        <v>0.45657187247793368</v>
      </c>
      <c r="AQ20" s="4">
        <v>0.12890319099618888</v>
      </c>
      <c r="AR20" s="4">
        <v>0.79066659748452883</v>
      </c>
      <c r="AS20" s="4">
        <v>0.37610482309765902</v>
      </c>
      <c r="AT20" s="4">
        <v>0.57302228594672155</v>
      </c>
      <c r="AU20" s="4">
        <v>1.2251721321193836</v>
      </c>
      <c r="AV20" s="4">
        <v>0.65849124568954009</v>
      </c>
      <c r="AW20" s="4">
        <v>1.28870187790854</v>
      </c>
      <c r="AX20" s="4">
        <v>0.64083803644056581</v>
      </c>
      <c r="AY20" s="4">
        <v>1.131964733507824</v>
      </c>
      <c r="AZ20" s="4">
        <v>0.52141683605825395</v>
      </c>
      <c r="BA20" s="4">
        <v>0.6489674609764684</v>
      </c>
      <c r="BB20" s="4">
        <v>1.135072405532354</v>
      </c>
      <c r="BC20" s="4">
        <v>0.35169989842051103</v>
      </c>
      <c r="BD20" s="4">
        <v>0.83835802361759026</v>
      </c>
      <c r="BE20" s="4">
        <v>3.7109301542875395E-2</v>
      </c>
      <c r="BF20" s="4">
        <v>1.4354526373015593</v>
      </c>
      <c r="BG20" s="4">
        <v>0.50437335687861329</v>
      </c>
      <c r="BH20" s="4">
        <v>0.52512862188610732</v>
      </c>
      <c r="BI20" s="4">
        <v>0.90981306294260522</v>
      </c>
      <c r="BJ20" s="4">
        <v>0.25685416142433271</v>
      </c>
      <c r="BK20" s="4">
        <v>0.88902929294877975</v>
      </c>
      <c r="BL20" s="4">
        <v>0.71745786958120761</v>
      </c>
      <c r="BM20" s="4">
        <v>1.0380004478920042</v>
      </c>
      <c r="BN20" s="4">
        <v>0.27561729154028336</v>
      </c>
      <c r="BO20" s="4">
        <v>1.1192697021969344</v>
      </c>
      <c r="BP20" s="4">
        <v>0.16943414438653084</v>
      </c>
      <c r="BQ20" s="4">
        <v>1.2585427668871687</v>
      </c>
      <c r="BR20" s="4">
        <v>0.7555958624582263</v>
      </c>
      <c r="BS20" s="4">
        <v>1.350760803778746</v>
      </c>
      <c r="BT20" s="4">
        <v>0.55431207320426168</v>
      </c>
      <c r="BU20" s="4">
        <v>0.78943967507910928</v>
      </c>
      <c r="BV20" s="4">
        <v>1.0616813209791347</v>
      </c>
      <c r="BW20" s="4">
        <v>0.6592527148339915</v>
      </c>
      <c r="BX20" s="4">
        <v>0.75550798764804128</v>
      </c>
      <c r="BY20" s="4">
        <v>0.48291515499619686</v>
      </c>
      <c r="BZ20" s="4">
        <v>1.1344673775058631</v>
      </c>
      <c r="CA20" s="4">
        <v>0.76232557164835624</v>
      </c>
      <c r="CB20" s="4">
        <v>0.94142968222220236</v>
      </c>
      <c r="CC20" s="4">
        <v>1.0119447285795844</v>
      </c>
      <c r="CD20" s="4">
        <v>58.567061547445469</v>
      </c>
    </row>
    <row r="21" spans="1:82" x14ac:dyDescent="0.25">
      <c r="A21" s="3">
        <v>70</v>
      </c>
      <c r="B21" s="4">
        <v>0.200303885384188</v>
      </c>
      <c r="C21" s="4">
        <v>0.13607971524073056</v>
      </c>
      <c r="D21" s="4">
        <v>0.49972985512174278</v>
      </c>
      <c r="E21" s="4">
        <v>0.21610669610171965</v>
      </c>
      <c r="F21" s="4">
        <v>0.30667820934816914</v>
      </c>
      <c r="G21" s="4">
        <v>0.55569315498752792</v>
      </c>
      <c r="H21" s="4">
        <v>3.9144817996777277E-2</v>
      </c>
      <c r="I21" s="4">
        <v>0.50281399087137535</v>
      </c>
      <c r="J21" s="4">
        <v>0.14101785079910417</v>
      </c>
      <c r="K21" s="4">
        <v>0.39892934188400009</v>
      </c>
      <c r="L21" s="4">
        <v>0.69548868207901182</v>
      </c>
      <c r="M21" s="4">
        <v>0.33476288349964956</v>
      </c>
      <c r="N21" s="4">
        <v>0.22309951254990129</v>
      </c>
      <c r="O21" s="4">
        <v>0.44545919133406559</v>
      </c>
      <c r="P21" s="4">
        <v>0.46539390959594729</v>
      </c>
      <c r="Q21" s="4">
        <v>0.25362658106950808</v>
      </c>
      <c r="R21" s="4">
        <v>0.25497768157233458</v>
      </c>
      <c r="S21" s="4">
        <v>0.36291127193847816</v>
      </c>
      <c r="T21" s="4">
        <v>0.30428160186906245</v>
      </c>
      <c r="U21" s="4">
        <v>0.40645546497617446</v>
      </c>
      <c r="V21" s="4">
        <v>0.30262894270706875</v>
      </c>
      <c r="W21" s="4">
        <v>0.23845551992772404</v>
      </c>
      <c r="X21" s="4">
        <v>0.3720300718342483</v>
      </c>
      <c r="Y21" s="4">
        <v>0.18879365932148204</v>
      </c>
      <c r="Z21" s="4">
        <v>0.14234581272379104</v>
      </c>
      <c r="AA21" s="4">
        <v>0.24504945664089556</v>
      </c>
      <c r="AB21" s="4">
        <v>0.93728341931136361</v>
      </c>
      <c r="AC21" s="4">
        <v>0.68510515754590495</v>
      </c>
      <c r="AD21" s="4">
        <v>0.31009713072519435</v>
      </c>
      <c r="AE21" s="4">
        <v>0.20425231824938131</v>
      </c>
      <c r="AF21" s="4">
        <v>0.18594332592486951</v>
      </c>
      <c r="AG21" s="4">
        <v>0.92351493633021486</v>
      </c>
      <c r="AH21" s="4">
        <v>0.75766867753721545</v>
      </c>
      <c r="AI21" s="4">
        <v>0.4106478298262311</v>
      </c>
      <c r="AJ21" s="4">
        <v>0.14256773807912465</v>
      </c>
      <c r="AK21" s="4">
        <v>0.55113936614617076</v>
      </c>
      <c r="AL21" s="4">
        <v>0.17378888814236201</v>
      </c>
      <c r="AM21" s="4">
        <v>0.2160229558264592</v>
      </c>
      <c r="AN21" s="4">
        <v>0.81174634882086061</v>
      </c>
      <c r="AO21" s="4">
        <v>0.27874113894595365</v>
      </c>
      <c r="AP21" s="4">
        <v>0.16281784946374944</v>
      </c>
      <c r="AQ21" s="4">
        <v>0.78448601851893396</v>
      </c>
      <c r="AR21" s="4">
        <v>0.9187623668774435</v>
      </c>
      <c r="AS21" s="4">
        <v>0.35523749205853833</v>
      </c>
      <c r="AT21" s="4">
        <v>0.77771344032120937</v>
      </c>
      <c r="AU21" s="4">
        <v>0.10900312086192805</v>
      </c>
      <c r="AV21" s="4">
        <v>0.67604954848064813</v>
      </c>
      <c r="AW21" s="4">
        <v>0.97119852362622627</v>
      </c>
      <c r="AX21" s="4">
        <v>0.2929496375545822</v>
      </c>
      <c r="AY21" s="4">
        <v>0.77436121950217063</v>
      </c>
      <c r="AZ21" s="4">
        <v>4.4940622214196584E-2</v>
      </c>
      <c r="BA21" s="4">
        <v>0.24587648663361772</v>
      </c>
      <c r="BB21" s="4">
        <v>0.79501387294562176</v>
      </c>
      <c r="BC21" s="4">
        <v>8.0180724890716273E-2</v>
      </c>
      <c r="BD21" s="4">
        <v>0.58916281527350722</v>
      </c>
      <c r="BE21" s="4">
        <v>0.61876312031018887</v>
      </c>
      <c r="BF21" s="4">
        <v>1.0769074195844304</v>
      </c>
      <c r="BG21" s="4">
        <v>0.91641421313508553</v>
      </c>
      <c r="BH21" s="4">
        <v>8.7094801130727859E-2</v>
      </c>
      <c r="BI21" s="4">
        <v>0.64882904079272041</v>
      </c>
      <c r="BJ21" s="4">
        <v>0.18240545200458957</v>
      </c>
      <c r="BK21" s="4">
        <v>0.41561764269098134</v>
      </c>
      <c r="BL21" s="4">
        <v>0.16149524317763209</v>
      </c>
      <c r="BM21" s="4">
        <v>0.62848218185085436</v>
      </c>
      <c r="BN21" s="4">
        <v>0.31118849147100758</v>
      </c>
      <c r="BO21" s="4">
        <v>0.8182839740065847</v>
      </c>
      <c r="BP21" s="4">
        <v>0.33365653550320373</v>
      </c>
      <c r="BQ21" s="4">
        <v>0.80337888594112095</v>
      </c>
      <c r="BR21" s="4">
        <v>0.56230368254174312</v>
      </c>
      <c r="BS21" s="4">
        <v>0.24420306723913146</v>
      </c>
      <c r="BT21" s="4">
        <v>0.83722655226945597</v>
      </c>
      <c r="BU21" s="4">
        <v>0.48422446664743835</v>
      </c>
      <c r="BV21" s="4">
        <v>0.32849122921167001</v>
      </c>
      <c r="BW21" s="4">
        <v>0.54033593871683583</v>
      </c>
      <c r="BX21" s="4">
        <v>0.24420249778615899</v>
      </c>
      <c r="BY21" s="4">
        <v>1.1437665532463317</v>
      </c>
      <c r="BZ21" s="4">
        <v>0.20551374986604051</v>
      </c>
      <c r="CA21" s="4">
        <v>0.10693910798207062</v>
      </c>
      <c r="CB21" s="4">
        <v>0.94255901336149028</v>
      </c>
      <c r="CC21" s="4">
        <v>0.61301856355986495</v>
      </c>
      <c r="CD21" s="4">
        <v>35.653832156036437</v>
      </c>
    </row>
    <row r="22" spans="1:82" x14ac:dyDescent="0.25">
      <c r="A22" s="3">
        <v>80</v>
      </c>
      <c r="B22" s="4">
        <v>4.3540440971616065E-3</v>
      </c>
      <c r="C22" s="4">
        <v>0.36307358373200155</v>
      </c>
      <c r="D22" s="4">
        <v>0.2450091730037916</v>
      </c>
      <c r="E22" s="4">
        <v>0.56138401039306651</v>
      </c>
      <c r="F22" s="4">
        <v>1.971022323568522E-2</v>
      </c>
      <c r="G22" s="4">
        <v>0.33812004952235503</v>
      </c>
      <c r="H22" s="4">
        <v>7.7014716126206473E-2</v>
      </c>
      <c r="I22" s="4">
        <v>3.4345642008859138E-2</v>
      </c>
      <c r="J22" s="4">
        <v>1.499221561344646E-2</v>
      </c>
      <c r="K22" s="4">
        <v>0.33373896281375121</v>
      </c>
      <c r="L22" s="4">
        <v>0.94558752413512814</v>
      </c>
      <c r="M22" s="4">
        <v>0.86060221937896197</v>
      </c>
      <c r="N22" s="4">
        <v>0.56045338217286356</v>
      </c>
      <c r="O22" s="4">
        <v>0.30321895620161837</v>
      </c>
      <c r="P22" s="4">
        <v>0.17380035558077719</v>
      </c>
      <c r="Q22" s="4">
        <v>0.12735465298135873</v>
      </c>
      <c r="R22" s="4">
        <v>0.29122145504925079</v>
      </c>
      <c r="S22" s="4">
        <v>0.33904622885382907</v>
      </c>
      <c r="T22" s="4">
        <v>0.27540224378353068</v>
      </c>
      <c r="U22" s="4">
        <v>0.41048013022435681</v>
      </c>
      <c r="V22" s="4">
        <v>0.24324259521925237</v>
      </c>
      <c r="W22" s="4">
        <v>8.1994667198532795E-2</v>
      </c>
      <c r="X22" s="4">
        <v>0.18685991625814072</v>
      </c>
      <c r="Y22" s="4">
        <v>0.34305557717226914</v>
      </c>
      <c r="Z22" s="4">
        <v>0.31009228658739807</v>
      </c>
      <c r="AA22" s="4">
        <v>0.4523301694835315</v>
      </c>
      <c r="AB22" s="4">
        <v>0.49887407905803921</v>
      </c>
      <c r="AC22" s="4">
        <v>0.26453586864733353</v>
      </c>
      <c r="AD22" s="4">
        <v>0.17541252947266803</v>
      </c>
      <c r="AE22" s="4">
        <v>0.16505630888880876</v>
      </c>
      <c r="AF22" s="4">
        <v>0.3875987129183992</v>
      </c>
      <c r="AG22" s="4">
        <v>0.62753821392485598</v>
      </c>
      <c r="AH22" s="4">
        <v>0.26974314276548222</v>
      </c>
      <c r="AI22" s="4">
        <v>2.7495030623738988E-2</v>
      </c>
      <c r="AJ22" s="4">
        <v>0.52294366561705397</v>
      </c>
      <c r="AK22" s="4">
        <v>0.93909291011326979</v>
      </c>
      <c r="AL22" s="4">
        <v>0.72206575886480029</v>
      </c>
      <c r="AM22" s="4">
        <v>0.48504500712836934</v>
      </c>
      <c r="AN22" s="4">
        <v>8.687481997932954E-2</v>
      </c>
      <c r="AO22" s="4">
        <v>0.9133336591060689</v>
      </c>
      <c r="AP22" s="4">
        <v>0.81967934690365996</v>
      </c>
      <c r="AQ22" s="4">
        <v>0.36056959273348416</v>
      </c>
      <c r="AR22" s="4">
        <v>0.80190318038382291</v>
      </c>
      <c r="AS22" s="4">
        <v>1.2580063031260575</v>
      </c>
      <c r="AT22" s="4">
        <v>0.72010654503950389</v>
      </c>
      <c r="AU22" s="4">
        <v>0.40692511804036391</v>
      </c>
      <c r="AV22" s="4">
        <v>0.51770412106931551</v>
      </c>
      <c r="AW22" s="4">
        <v>0.84421122098494639</v>
      </c>
      <c r="AX22" s="4">
        <v>1.2844749220206679</v>
      </c>
      <c r="AY22" s="4">
        <v>0.52382074024773184</v>
      </c>
      <c r="AZ22" s="4">
        <v>0.83807413745472303</v>
      </c>
      <c r="BA22" s="4">
        <v>0.93857177034645889</v>
      </c>
      <c r="BB22" s="4">
        <v>0.26175632871241228</v>
      </c>
      <c r="BC22" s="4">
        <v>1.5568425673021611</v>
      </c>
      <c r="BD22" s="4">
        <v>0.64245735144132932</v>
      </c>
      <c r="BE22" s="4">
        <v>0.73714498785855231</v>
      </c>
      <c r="BF22" s="4">
        <v>0.79942102717903885</v>
      </c>
      <c r="BG22" s="4">
        <v>0.76872743159133095</v>
      </c>
      <c r="BH22" s="4">
        <v>0.30579973917744024</v>
      </c>
      <c r="BI22" s="4">
        <v>1.2184010844135027</v>
      </c>
      <c r="BJ22" s="4">
        <v>0.24883123049368427</v>
      </c>
      <c r="BK22" s="4">
        <v>1.3895762970448939</v>
      </c>
      <c r="BL22" s="4">
        <v>0.44690495609692676</v>
      </c>
      <c r="BM22" s="4">
        <v>0.3735663995382853</v>
      </c>
      <c r="BN22" s="4">
        <v>0.5216112375026063</v>
      </c>
      <c r="BO22" s="4">
        <v>0.46870938062832834</v>
      </c>
      <c r="BP22" s="4">
        <v>1.2207727579955194</v>
      </c>
      <c r="BQ22" s="4">
        <v>0.19157389931826002</v>
      </c>
      <c r="BR22" s="4">
        <v>0.1648405922823615</v>
      </c>
      <c r="BS22" s="4">
        <v>1.0882534152687058</v>
      </c>
      <c r="BT22" s="4">
        <v>0.73721398520103809</v>
      </c>
      <c r="BU22" s="4">
        <v>0.86557663508437932</v>
      </c>
      <c r="BV22" s="4">
        <v>0.66368828852406669</v>
      </c>
      <c r="BW22" s="4">
        <v>0.50383598918695216</v>
      </c>
      <c r="BX22" s="4">
        <v>1.5599992726732275</v>
      </c>
      <c r="BY22" s="4">
        <v>0.82022821405082103</v>
      </c>
      <c r="BZ22" s="4">
        <v>0.28812601958343775</v>
      </c>
      <c r="CA22" s="4">
        <v>0.40223168856890484</v>
      </c>
      <c r="CB22" s="4">
        <v>0.68158973504961051</v>
      </c>
      <c r="CC22" s="4">
        <v>0.41363438430091404</v>
      </c>
      <c r="CD22" s="4">
        <v>42.637456582354751</v>
      </c>
    </row>
    <row r="23" spans="1:82" x14ac:dyDescent="0.25">
      <c r="A23" s="3" t="s">
        <v>14</v>
      </c>
      <c r="B23" s="4">
        <v>7.3451116550663134</v>
      </c>
      <c r="C23" s="4">
        <v>8.2932909983399252</v>
      </c>
      <c r="D23" s="4">
        <v>10.902278001828837</v>
      </c>
      <c r="E23" s="4">
        <v>9.0035260950150366</v>
      </c>
      <c r="F23" s="4">
        <v>9.7347178479025143</v>
      </c>
      <c r="G23" s="4">
        <v>11.200540479105236</v>
      </c>
      <c r="H23" s="4">
        <v>8.7448586927748657</v>
      </c>
      <c r="I23" s="4">
        <v>9.3946921068784288</v>
      </c>
      <c r="J23" s="4">
        <v>8.5243250319780373</v>
      </c>
      <c r="K23" s="4">
        <v>8.7757870749425742</v>
      </c>
      <c r="L23" s="4">
        <v>10.140957811141947</v>
      </c>
      <c r="M23" s="4">
        <v>9.0980937277594887</v>
      </c>
      <c r="N23" s="4">
        <v>10.013679027485457</v>
      </c>
      <c r="O23" s="4">
        <v>8.9480120065233653</v>
      </c>
      <c r="P23" s="4">
        <v>9.2687263296678069</v>
      </c>
      <c r="Q23" s="4">
        <v>7.5825353691788333</v>
      </c>
      <c r="R23" s="4">
        <v>8.0644024835312269</v>
      </c>
      <c r="S23" s="4">
        <v>8.2991276236713922</v>
      </c>
      <c r="T23" s="4">
        <v>8.3665354409024779</v>
      </c>
      <c r="U23" s="4">
        <v>7.9172526858651189</v>
      </c>
      <c r="V23" s="4">
        <v>8.761861330063617</v>
      </c>
      <c r="W23" s="4">
        <v>8.3730875823301698</v>
      </c>
      <c r="X23" s="4">
        <v>8.1078722464185731</v>
      </c>
      <c r="Y23" s="4">
        <v>7.9372403267707545</v>
      </c>
      <c r="Z23" s="4">
        <v>9.3379732954055097</v>
      </c>
      <c r="AA23" s="4">
        <v>10.590906564675299</v>
      </c>
      <c r="AB23" s="4">
        <v>11.342854943288511</v>
      </c>
      <c r="AC23" s="4">
        <v>10.792375671971937</v>
      </c>
      <c r="AD23" s="4">
        <v>9.4472565300213702</v>
      </c>
      <c r="AE23" s="4">
        <v>7.3107302674448729</v>
      </c>
      <c r="AF23" s="4">
        <v>8.8937645463537685</v>
      </c>
      <c r="AG23" s="4">
        <v>9.8806574198208992</v>
      </c>
      <c r="AH23" s="4">
        <v>10.403110999566151</v>
      </c>
      <c r="AI23" s="4">
        <v>8.634870098642951</v>
      </c>
      <c r="AJ23" s="4">
        <v>8.2896298960417969</v>
      </c>
      <c r="AK23" s="4">
        <v>10.606631886495554</v>
      </c>
      <c r="AL23" s="4">
        <v>8.490113341757727</v>
      </c>
      <c r="AM23" s="4">
        <v>8.324260771467479</v>
      </c>
      <c r="AN23" s="4">
        <v>7.6832654260722899</v>
      </c>
      <c r="AO23" s="4">
        <v>10.645740036416807</v>
      </c>
      <c r="AP23" s="4">
        <v>7.6557277489525619</v>
      </c>
      <c r="AQ23" s="4">
        <v>8.7809134750551809</v>
      </c>
      <c r="AR23" s="4">
        <v>11.265288288410131</v>
      </c>
      <c r="AS23" s="4">
        <v>8.8579874955324271</v>
      </c>
      <c r="AT23" s="4">
        <v>9.4601269856871149</v>
      </c>
      <c r="AU23" s="4">
        <v>10.641106304139642</v>
      </c>
      <c r="AV23" s="4">
        <v>9.8258922912294278</v>
      </c>
      <c r="AW23" s="4">
        <v>11.068458141942582</v>
      </c>
      <c r="AX23" s="4">
        <v>10.79886868383217</v>
      </c>
      <c r="AY23" s="4">
        <v>11.304623729908199</v>
      </c>
      <c r="AZ23" s="4">
        <v>8.3253029517926276</v>
      </c>
      <c r="BA23" s="4">
        <v>10.763450290661634</v>
      </c>
      <c r="BB23" s="4">
        <v>11.852550508700032</v>
      </c>
      <c r="BC23" s="4" t="e">
        <v>#VALUE!</v>
      </c>
      <c r="BD23" s="4">
        <v>9.3041505038784624</v>
      </c>
      <c r="BE23" s="4">
        <v>10.92858256976837</v>
      </c>
      <c r="BF23" s="4" t="e">
        <v>#VALUE!</v>
      </c>
      <c r="BG23" s="4">
        <v>10.046941423235992</v>
      </c>
      <c r="BH23" s="4">
        <v>6.8464322137059002</v>
      </c>
      <c r="BI23" s="4">
        <v>11.401470723465399</v>
      </c>
      <c r="BJ23" s="4">
        <v>9.1703184013916452</v>
      </c>
      <c r="BK23" s="4">
        <v>9.6510786955671186</v>
      </c>
      <c r="BL23" s="4">
        <v>11.804136191848102</v>
      </c>
      <c r="BM23" s="4">
        <v>9.4628271152771593</v>
      </c>
      <c r="BN23" s="4">
        <v>11.078321915250223</v>
      </c>
      <c r="BO23" s="4">
        <v>11.325895809045072</v>
      </c>
      <c r="BP23" s="4">
        <v>11.893551194814577</v>
      </c>
      <c r="BQ23" s="4">
        <v>12.636609435623821</v>
      </c>
      <c r="BR23" s="4">
        <v>10.362163542953825</v>
      </c>
      <c r="BS23" s="4">
        <v>9.031495059746101</v>
      </c>
      <c r="BT23" s="4">
        <v>12.221583056483372</v>
      </c>
      <c r="BU23" s="4">
        <v>11.370595708169969</v>
      </c>
      <c r="BV23" s="4">
        <v>9.9579467735263254</v>
      </c>
      <c r="BW23" s="4">
        <v>10.383774893554165</v>
      </c>
      <c r="BX23" s="4">
        <v>12.759680665660333</v>
      </c>
      <c r="BY23" s="4">
        <v>12.089009815642115</v>
      </c>
      <c r="BZ23" s="4">
        <v>9.1660297243353686</v>
      </c>
      <c r="CA23" s="4">
        <v>10.911133256609322</v>
      </c>
      <c r="CB23" s="4">
        <v>13.248649758480665</v>
      </c>
      <c r="CC23" s="4">
        <v>10.436009938215491</v>
      </c>
      <c r="CD23" s="4" t="e">
        <v>#VALUE!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2BC95-67E5-4C9F-96D4-4ADFBF51A670}">
  <dimension ref="A1:I1441"/>
  <sheetViews>
    <sheetView tabSelected="1" workbookViewId="0">
      <selection activeCell="U17" sqref="U17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-90</v>
      </c>
      <c r="B2">
        <v>-40</v>
      </c>
      <c r="C2">
        <v>-44.384963999999997</v>
      </c>
      <c r="D2">
        <v>-5.393707</v>
      </c>
      <c r="E2">
        <v>-44.320072000000003</v>
      </c>
      <c r="F2">
        <v>-5.3484819999999997</v>
      </c>
      <c r="G2">
        <f>-90 -(-5.4-F2)</f>
        <v>-89.948481999999998</v>
      </c>
      <c r="H2">
        <f>-40 -(-44-E2)</f>
        <v>-40.320072000000003</v>
      </c>
      <c r="I2">
        <f xml:space="preserve"> SQRT((G2-A2)^2 + (H2-B2)^2)</f>
        <v>0.3241915938268638</v>
      </c>
    </row>
    <row r="3" spans="1:9" x14ac:dyDescent="0.25">
      <c r="A3">
        <v>-90</v>
      </c>
      <c r="B3">
        <v>-39</v>
      </c>
      <c r="C3">
        <v>-43.705677000000001</v>
      </c>
      <c r="D3">
        <v>-5.4242224999999999</v>
      </c>
      <c r="E3">
        <v>-43.713757000000001</v>
      </c>
      <c r="F3">
        <v>-5.4329989999999997</v>
      </c>
      <c r="G3">
        <f t="shared" ref="G3:G66" si="0">-90 -(-5.4-F3)</f>
        <v>-90.032999000000004</v>
      </c>
      <c r="H3">
        <f t="shared" ref="H3:H66" si="1">-40 -(-44-E3)</f>
        <v>-39.713757000000001</v>
      </c>
      <c r="I3">
        <f t="shared" ref="I3:I66" si="2" xml:space="preserve"> SQRT((G3-A3)^2 + (H3-B3)^2)</f>
        <v>0.71451941124786933</v>
      </c>
    </row>
    <row r="4" spans="1:9" x14ac:dyDescent="0.25">
      <c r="A4">
        <v>-90</v>
      </c>
      <c r="B4">
        <v>-38</v>
      </c>
      <c r="C4">
        <v>-41.971226000000001</v>
      </c>
      <c r="D4">
        <v>-5.3840469999999998</v>
      </c>
      <c r="E4">
        <v>-42.024352999999998</v>
      </c>
      <c r="F4">
        <v>-5.3919673000000001</v>
      </c>
      <c r="G4">
        <f t="shared" si="0"/>
        <v>-89.991967299999999</v>
      </c>
      <c r="H4">
        <f t="shared" si="1"/>
        <v>-38.024352999999998</v>
      </c>
      <c r="I4">
        <f t="shared" si="2"/>
        <v>2.5643573820548358E-2</v>
      </c>
    </row>
    <row r="5" spans="1:9" x14ac:dyDescent="0.25">
      <c r="A5">
        <v>-90</v>
      </c>
      <c r="B5">
        <v>-37</v>
      </c>
      <c r="C5">
        <v>-40.931780000000003</v>
      </c>
      <c r="D5">
        <v>-5.3687633999999997</v>
      </c>
      <c r="E5">
        <v>-41.107543999999997</v>
      </c>
      <c r="F5">
        <v>-5.4840210000000003</v>
      </c>
      <c r="G5">
        <f t="shared" si="0"/>
        <v>-90.084021000000007</v>
      </c>
      <c r="H5">
        <f t="shared" si="1"/>
        <v>-37.107543999999997</v>
      </c>
      <c r="I5">
        <f t="shared" si="2"/>
        <v>0.13647432130991008</v>
      </c>
    </row>
    <row r="6" spans="1:9" x14ac:dyDescent="0.25">
      <c r="A6">
        <v>-90</v>
      </c>
      <c r="B6">
        <v>-36</v>
      </c>
      <c r="C6">
        <v>-40.364758000000002</v>
      </c>
      <c r="D6">
        <v>-5.5617137000000003</v>
      </c>
      <c r="E6">
        <v>-40.430225</v>
      </c>
      <c r="F6">
        <v>-5.5507692999999998</v>
      </c>
      <c r="G6">
        <f t="shared" si="0"/>
        <v>-90.150769299999993</v>
      </c>
      <c r="H6">
        <f t="shared" si="1"/>
        <v>-36.430225</v>
      </c>
      <c r="I6">
        <f t="shared" si="2"/>
        <v>0.45587819913600608</v>
      </c>
    </row>
    <row r="7" spans="1:9" x14ac:dyDescent="0.25">
      <c r="A7">
        <v>-90</v>
      </c>
      <c r="B7">
        <v>-35</v>
      </c>
      <c r="C7">
        <v>-39.302210000000002</v>
      </c>
      <c r="D7">
        <v>-5.2337246000000004</v>
      </c>
      <c r="E7">
        <v>-39.629570000000001</v>
      </c>
      <c r="F7">
        <v>-5.258966</v>
      </c>
      <c r="G7">
        <f t="shared" si="0"/>
        <v>-89.858965999999995</v>
      </c>
      <c r="H7">
        <f t="shared" si="1"/>
        <v>-35.629570000000001</v>
      </c>
      <c r="I7">
        <f t="shared" si="2"/>
        <v>0.64517359993725931</v>
      </c>
    </row>
    <row r="8" spans="1:9" x14ac:dyDescent="0.25">
      <c r="A8">
        <v>-90</v>
      </c>
      <c r="B8">
        <v>-34</v>
      </c>
      <c r="C8">
        <v>-38.056323999999996</v>
      </c>
      <c r="D8">
        <v>-5.1788334999999996</v>
      </c>
      <c r="E8">
        <v>-38.093735000000002</v>
      </c>
      <c r="F8">
        <v>-5.2014899999999997</v>
      </c>
      <c r="G8">
        <f t="shared" si="0"/>
        <v>-89.801490000000001</v>
      </c>
      <c r="H8">
        <f t="shared" si="1"/>
        <v>-34.093735000000002</v>
      </c>
      <c r="I8">
        <f t="shared" si="2"/>
        <v>0.21952783496632033</v>
      </c>
    </row>
    <row r="9" spans="1:9" x14ac:dyDescent="0.25">
      <c r="A9">
        <v>-90</v>
      </c>
      <c r="B9">
        <v>-33</v>
      </c>
      <c r="C9">
        <v>-36.365882999999997</v>
      </c>
      <c r="D9">
        <v>-5.5153319999999999</v>
      </c>
      <c r="E9">
        <v>-36.493217000000001</v>
      </c>
      <c r="F9">
        <v>-5.4300155999999999</v>
      </c>
      <c r="G9">
        <f t="shared" si="0"/>
        <v>-90.030015599999999</v>
      </c>
      <c r="H9">
        <f t="shared" si="1"/>
        <v>-32.493217000000001</v>
      </c>
      <c r="I9">
        <f t="shared" si="2"/>
        <v>0.50767109956384016</v>
      </c>
    </row>
    <row r="10" spans="1:9" x14ac:dyDescent="0.25">
      <c r="A10">
        <v>-90</v>
      </c>
      <c r="B10">
        <v>-32</v>
      </c>
      <c r="C10">
        <v>-35.952274000000003</v>
      </c>
      <c r="D10">
        <v>-5.8321341999999996</v>
      </c>
      <c r="E10">
        <v>-35.942562000000002</v>
      </c>
      <c r="F10">
        <v>-5.8055696000000001</v>
      </c>
      <c r="G10">
        <f t="shared" si="0"/>
        <v>-90.405569600000007</v>
      </c>
      <c r="H10">
        <f t="shared" si="1"/>
        <v>-31.942562000000002</v>
      </c>
      <c r="I10">
        <f t="shared" si="2"/>
        <v>0.40961667969964954</v>
      </c>
    </row>
    <row r="11" spans="1:9" x14ac:dyDescent="0.25">
      <c r="A11">
        <v>-90</v>
      </c>
      <c r="B11">
        <v>-31</v>
      </c>
      <c r="C11">
        <v>-35.239387999999998</v>
      </c>
      <c r="D11">
        <v>-5.825539</v>
      </c>
      <c r="E11">
        <v>-34.765819999999998</v>
      </c>
      <c r="F11">
        <v>-5.4342383999999999</v>
      </c>
      <c r="G11">
        <f t="shared" si="0"/>
        <v>-90.034238399999992</v>
      </c>
      <c r="H11">
        <f t="shared" si="1"/>
        <v>-30.765819999999998</v>
      </c>
      <c r="I11">
        <f t="shared" si="2"/>
        <v>0.23666968634483049</v>
      </c>
    </row>
    <row r="12" spans="1:9" x14ac:dyDescent="0.25">
      <c r="A12">
        <v>-90</v>
      </c>
      <c r="B12">
        <v>-30</v>
      </c>
      <c r="C12">
        <v>-33.738402999999998</v>
      </c>
      <c r="D12">
        <v>-5.8274660000000003</v>
      </c>
      <c r="E12">
        <v>-33.669800000000002</v>
      </c>
      <c r="F12">
        <v>-5.5097693999999997</v>
      </c>
      <c r="G12">
        <f t="shared" si="0"/>
        <v>-90.109769400000005</v>
      </c>
      <c r="H12">
        <f t="shared" si="1"/>
        <v>-29.669800000000002</v>
      </c>
      <c r="I12">
        <f t="shared" si="2"/>
        <v>0.34796747143427009</v>
      </c>
    </row>
    <row r="13" spans="1:9" x14ac:dyDescent="0.25">
      <c r="A13">
        <v>-90</v>
      </c>
      <c r="B13">
        <v>-29</v>
      </c>
      <c r="C13">
        <v>-33.194214000000002</v>
      </c>
      <c r="D13">
        <v>-5.5011907000000004</v>
      </c>
      <c r="E13">
        <v>-33.063830000000003</v>
      </c>
      <c r="F13">
        <v>-5.4609459999999999</v>
      </c>
      <c r="G13">
        <f t="shared" si="0"/>
        <v>-90.060946000000001</v>
      </c>
      <c r="H13">
        <f t="shared" si="1"/>
        <v>-29.063830000000003</v>
      </c>
      <c r="I13">
        <f t="shared" si="2"/>
        <v>8.8253520133763114E-2</v>
      </c>
    </row>
    <row r="14" spans="1:9" x14ac:dyDescent="0.25">
      <c r="A14">
        <v>-90</v>
      </c>
      <c r="B14">
        <v>-28</v>
      </c>
      <c r="C14">
        <v>-32.181959999999997</v>
      </c>
      <c r="D14">
        <v>-5.3936175999999998</v>
      </c>
      <c r="E14">
        <v>-32.147224000000001</v>
      </c>
      <c r="F14">
        <v>-5.3990106999999998</v>
      </c>
      <c r="G14">
        <f t="shared" si="0"/>
        <v>-89.999010699999999</v>
      </c>
      <c r="H14">
        <f t="shared" si="1"/>
        <v>-28.147224000000001</v>
      </c>
      <c r="I14">
        <f t="shared" si="2"/>
        <v>0.14722732385834636</v>
      </c>
    </row>
    <row r="15" spans="1:9" x14ac:dyDescent="0.25">
      <c r="A15">
        <v>-90</v>
      </c>
      <c r="B15">
        <v>-27</v>
      </c>
      <c r="C15">
        <v>-31.429134000000001</v>
      </c>
      <c r="D15">
        <v>-5.7146635000000003</v>
      </c>
      <c r="E15">
        <v>-30.670812999999999</v>
      </c>
      <c r="F15">
        <v>-5.3710393999999999</v>
      </c>
      <c r="G15">
        <f t="shared" si="0"/>
        <v>-89.971039399999995</v>
      </c>
      <c r="H15">
        <f t="shared" si="1"/>
        <v>-26.670812999999999</v>
      </c>
      <c r="I15">
        <f t="shared" si="2"/>
        <v>0.33045846534982415</v>
      </c>
    </row>
    <row r="16" spans="1:9" x14ac:dyDescent="0.25">
      <c r="A16">
        <v>-90</v>
      </c>
      <c r="B16">
        <v>-26</v>
      </c>
      <c r="C16">
        <v>-30.292380000000001</v>
      </c>
      <c r="D16">
        <v>-5.5945309999999999</v>
      </c>
      <c r="E16">
        <v>-30.253644999999999</v>
      </c>
      <c r="F16">
        <v>-5.5872650000000004</v>
      </c>
      <c r="G16">
        <f t="shared" si="0"/>
        <v>-90.187264999999996</v>
      </c>
      <c r="H16">
        <f t="shared" si="1"/>
        <v>-26.253644999999999</v>
      </c>
      <c r="I16">
        <f t="shared" si="2"/>
        <v>0.31528394543648758</v>
      </c>
    </row>
    <row r="17" spans="1:9" x14ac:dyDescent="0.25">
      <c r="A17">
        <v>-90</v>
      </c>
      <c r="B17">
        <v>-25</v>
      </c>
      <c r="C17">
        <v>-29.178699999999999</v>
      </c>
      <c r="D17">
        <v>-5.4774393999999997</v>
      </c>
      <c r="E17">
        <v>-29.167643000000002</v>
      </c>
      <c r="F17">
        <v>-5.4811826000000003</v>
      </c>
      <c r="G17">
        <f t="shared" si="0"/>
        <v>-90.081182600000005</v>
      </c>
      <c r="H17">
        <f t="shared" si="1"/>
        <v>-25.167643000000002</v>
      </c>
      <c r="I17">
        <f t="shared" si="2"/>
        <v>0.18626537518218853</v>
      </c>
    </row>
    <row r="18" spans="1:9" x14ac:dyDescent="0.25">
      <c r="A18">
        <v>-90</v>
      </c>
      <c r="B18">
        <v>-24</v>
      </c>
      <c r="C18">
        <v>-27.779036999999999</v>
      </c>
      <c r="D18">
        <v>-5.4197984000000003</v>
      </c>
      <c r="E18">
        <v>-27.803366</v>
      </c>
      <c r="F18">
        <v>-5.4096283999999999</v>
      </c>
      <c r="G18">
        <f t="shared" si="0"/>
        <v>-90.009628399999997</v>
      </c>
      <c r="H18">
        <f t="shared" si="1"/>
        <v>-23.803366</v>
      </c>
      <c r="I18">
        <f t="shared" si="2"/>
        <v>0.19686959146236818</v>
      </c>
    </row>
    <row r="19" spans="1:9" x14ac:dyDescent="0.25">
      <c r="A19">
        <v>-90</v>
      </c>
      <c r="B19">
        <v>-23</v>
      </c>
      <c r="C19">
        <v>-27.199356000000002</v>
      </c>
      <c r="D19">
        <v>-5.4089127000000001</v>
      </c>
      <c r="E19">
        <v>-27.143813999999999</v>
      </c>
      <c r="F19">
        <v>-5.3907895000000003</v>
      </c>
      <c r="G19">
        <f t="shared" si="0"/>
        <v>-89.990789500000005</v>
      </c>
      <c r="H19">
        <f t="shared" si="1"/>
        <v>-23.143813999999999</v>
      </c>
      <c r="I19">
        <f t="shared" si="2"/>
        <v>0.14410863924917761</v>
      </c>
    </row>
    <row r="20" spans="1:9" x14ac:dyDescent="0.25">
      <c r="A20">
        <v>-90</v>
      </c>
      <c r="B20">
        <v>-22</v>
      </c>
      <c r="C20">
        <v>-26.190384000000002</v>
      </c>
      <c r="D20">
        <v>-5.3456745000000003</v>
      </c>
      <c r="E20">
        <v>-26.196643999999999</v>
      </c>
      <c r="F20">
        <v>-5.3305216</v>
      </c>
      <c r="G20">
        <f t="shared" si="0"/>
        <v>-89.930521600000006</v>
      </c>
      <c r="H20">
        <f t="shared" si="1"/>
        <v>-22.196643999999999</v>
      </c>
      <c r="I20">
        <f t="shared" si="2"/>
        <v>0.20855721230050725</v>
      </c>
    </row>
    <row r="21" spans="1:9" x14ac:dyDescent="0.25">
      <c r="A21">
        <v>-90</v>
      </c>
      <c r="B21">
        <v>-21</v>
      </c>
      <c r="C21">
        <v>-24.482029000000001</v>
      </c>
      <c r="D21">
        <v>-5.3280925999999997</v>
      </c>
      <c r="E21">
        <v>-24.537652999999999</v>
      </c>
      <c r="F21">
        <v>-5.3389863999999996</v>
      </c>
      <c r="G21">
        <f t="shared" si="0"/>
        <v>-89.938986400000005</v>
      </c>
      <c r="H21">
        <f t="shared" si="1"/>
        <v>-20.537652999999999</v>
      </c>
      <c r="I21">
        <f t="shared" si="2"/>
        <v>0.46635545219709884</v>
      </c>
    </row>
    <row r="22" spans="1:9" x14ac:dyDescent="0.25">
      <c r="A22">
        <v>-90</v>
      </c>
      <c r="B22">
        <v>-20</v>
      </c>
      <c r="C22">
        <v>-24.109220000000001</v>
      </c>
      <c r="D22">
        <v>-5.3430299999999997</v>
      </c>
      <c r="E22">
        <v>-24.090235</v>
      </c>
      <c r="F22">
        <v>-5.3389720000000001</v>
      </c>
      <c r="G22">
        <f t="shared" si="0"/>
        <v>-89.938972000000007</v>
      </c>
      <c r="H22">
        <f t="shared" si="1"/>
        <v>-20.090235</v>
      </c>
      <c r="I22">
        <f t="shared" si="2"/>
        <v>0.10893471443483543</v>
      </c>
    </row>
    <row r="23" spans="1:9" x14ac:dyDescent="0.25">
      <c r="A23">
        <v>-90</v>
      </c>
      <c r="B23">
        <v>-19</v>
      </c>
      <c r="C23">
        <v>-23.099423999999999</v>
      </c>
      <c r="D23">
        <v>-5.3023860000000003</v>
      </c>
      <c r="E23">
        <v>-23.141857000000002</v>
      </c>
      <c r="F23">
        <v>-5.3171781999999999</v>
      </c>
      <c r="G23">
        <f t="shared" si="0"/>
        <v>-89.917178199999995</v>
      </c>
      <c r="H23">
        <f t="shared" si="1"/>
        <v>-19.141857000000002</v>
      </c>
      <c r="I23">
        <f t="shared" si="2"/>
        <v>0.16426460058162651</v>
      </c>
    </row>
    <row r="24" spans="1:9" x14ac:dyDescent="0.25">
      <c r="A24">
        <v>-90</v>
      </c>
      <c r="B24">
        <v>-18</v>
      </c>
      <c r="C24">
        <v>-21.654015000000001</v>
      </c>
      <c r="D24">
        <v>-5.1992554999999996</v>
      </c>
      <c r="E24">
        <v>-21.604116000000001</v>
      </c>
      <c r="F24">
        <v>-5.2177134000000001</v>
      </c>
      <c r="G24">
        <f t="shared" si="0"/>
        <v>-89.817713400000002</v>
      </c>
      <c r="H24">
        <f t="shared" si="1"/>
        <v>-17.604116000000001</v>
      </c>
      <c r="I24">
        <f t="shared" si="2"/>
        <v>0.43583545747857433</v>
      </c>
    </row>
    <row r="25" spans="1:9" x14ac:dyDescent="0.25">
      <c r="A25">
        <v>-90</v>
      </c>
      <c r="B25">
        <v>-17</v>
      </c>
      <c r="C25">
        <v>-21.133585</v>
      </c>
      <c r="D25">
        <v>-5.1924973000000003</v>
      </c>
      <c r="E25">
        <v>-21.140965999999999</v>
      </c>
      <c r="F25">
        <v>-5.2135239999999996</v>
      </c>
      <c r="G25">
        <f t="shared" si="0"/>
        <v>-89.813524000000001</v>
      </c>
      <c r="H25">
        <f t="shared" si="1"/>
        <v>-17.140965999999999</v>
      </c>
      <c r="I25">
        <f t="shared" si="2"/>
        <v>0.23376208360638659</v>
      </c>
    </row>
    <row r="26" spans="1:9" x14ac:dyDescent="0.25">
      <c r="A26">
        <v>-90</v>
      </c>
      <c r="B26">
        <v>-16</v>
      </c>
      <c r="C26">
        <v>-19.224799999999998</v>
      </c>
      <c r="D26">
        <v>-5.4601154000000003</v>
      </c>
      <c r="E26">
        <v>-19.215434999999999</v>
      </c>
      <c r="F26">
        <v>-5.4572799999999999</v>
      </c>
      <c r="G26">
        <f t="shared" si="0"/>
        <v>-90.057280000000006</v>
      </c>
      <c r="H26">
        <f t="shared" si="1"/>
        <v>-15.215434999999999</v>
      </c>
      <c r="I26">
        <f t="shared" si="2"/>
        <v>0.78665318764052661</v>
      </c>
    </row>
    <row r="27" spans="1:9" x14ac:dyDescent="0.25">
      <c r="A27">
        <v>-90</v>
      </c>
      <c r="B27">
        <v>-15</v>
      </c>
      <c r="C27">
        <v>-18.158519999999999</v>
      </c>
      <c r="D27">
        <v>-5.4447125999999999</v>
      </c>
      <c r="E27">
        <v>-18.256115000000001</v>
      </c>
      <c r="F27">
        <v>-5.4517626999999997</v>
      </c>
      <c r="G27">
        <f t="shared" si="0"/>
        <v>-90.051762699999998</v>
      </c>
      <c r="H27">
        <f t="shared" si="1"/>
        <v>-14.256115000000001</v>
      </c>
      <c r="I27">
        <f t="shared" si="2"/>
        <v>0.74568376027394345</v>
      </c>
    </row>
    <row r="28" spans="1:9" x14ac:dyDescent="0.25">
      <c r="A28">
        <v>-90</v>
      </c>
      <c r="B28">
        <v>-14</v>
      </c>
      <c r="C28">
        <v>-17.424980000000001</v>
      </c>
      <c r="D28">
        <v>-5.3512626000000001</v>
      </c>
      <c r="E28">
        <v>-17.456783000000001</v>
      </c>
      <c r="F28">
        <v>-5.3771740000000001</v>
      </c>
      <c r="G28">
        <f t="shared" si="0"/>
        <v>-89.977174000000005</v>
      </c>
      <c r="H28">
        <f t="shared" si="1"/>
        <v>-13.456783000000001</v>
      </c>
      <c r="I28">
        <f t="shared" si="2"/>
        <v>0.54369636320744152</v>
      </c>
    </row>
    <row r="29" spans="1:9" x14ac:dyDescent="0.25">
      <c r="A29">
        <v>-90</v>
      </c>
      <c r="B29">
        <v>-13</v>
      </c>
      <c r="C29">
        <v>-16.664068</v>
      </c>
      <c r="D29">
        <v>-5.7073749999999999</v>
      </c>
      <c r="E29">
        <v>-16.603429999999999</v>
      </c>
      <c r="F29">
        <v>-5.4586806000000001</v>
      </c>
      <c r="G29">
        <f t="shared" si="0"/>
        <v>-90.058680600000002</v>
      </c>
      <c r="H29">
        <f t="shared" si="1"/>
        <v>-12.603429999999999</v>
      </c>
      <c r="I29">
        <f t="shared" si="2"/>
        <v>0.40088798649543078</v>
      </c>
    </row>
    <row r="30" spans="1:9" x14ac:dyDescent="0.25">
      <c r="A30">
        <v>-90</v>
      </c>
      <c r="B30">
        <v>-12</v>
      </c>
      <c r="C30">
        <v>-15.6983595</v>
      </c>
      <c r="D30">
        <v>-5.7540120000000003</v>
      </c>
      <c r="E30">
        <v>-15.670401999999999</v>
      </c>
      <c r="F30">
        <v>-5.6534724000000001</v>
      </c>
      <c r="G30">
        <f t="shared" si="0"/>
        <v>-90.253472399999993</v>
      </c>
      <c r="H30">
        <f t="shared" si="1"/>
        <v>-11.670401999999999</v>
      </c>
      <c r="I30">
        <f t="shared" si="2"/>
        <v>0.41579213456456426</v>
      </c>
    </row>
    <row r="31" spans="1:9" x14ac:dyDescent="0.25">
      <c r="A31">
        <v>-90</v>
      </c>
      <c r="B31">
        <v>-11</v>
      </c>
      <c r="C31">
        <v>-15.087766</v>
      </c>
      <c r="D31">
        <v>-5.7354729999999998</v>
      </c>
      <c r="E31">
        <v>-15.083704000000001</v>
      </c>
      <c r="F31">
        <v>-5.7307696000000004</v>
      </c>
      <c r="G31">
        <f t="shared" si="0"/>
        <v>-90.330769599999996</v>
      </c>
      <c r="H31">
        <f t="shared" si="1"/>
        <v>-11.083704000000001</v>
      </c>
      <c r="I31">
        <f t="shared" si="2"/>
        <v>0.34119626009110621</v>
      </c>
    </row>
    <row r="32" spans="1:9" x14ac:dyDescent="0.25">
      <c r="A32">
        <v>-90</v>
      </c>
      <c r="B32">
        <v>-10</v>
      </c>
      <c r="C32">
        <v>-14.026697</v>
      </c>
      <c r="D32">
        <v>-5.6796249999999997</v>
      </c>
      <c r="E32">
        <v>-14.08695</v>
      </c>
      <c r="F32">
        <v>-5.7050590000000003</v>
      </c>
      <c r="G32">
        <f t="shared" si="0"/>
        <v>-90.305059</v>
      </c>
      <c r="H32">
        <f t="shared" si="1"/>
        <v>-10.086950000000002</v>
      </c>
      <c r="I32">
        <f t="shared" si="2"/>
        <v>0.3172086001056722</v>
      </c>
    </row>
    <row r="33" spans="1:9" x14ac:dyDescent="0.25">
      <c r="A33">
        <v>-90</v>
      </c>
      <c r="B33">
        <v>-9</v>
      </c>
      <c r="C33">
        <v>-13.551045</v>
      </c>
      <c r="D33">
        <v>-5.6748656999999998</v>
      </c>
      <c r="E33">
        <v>-13.566532</v>
      </c>
      <c r="F33">
        <v>-5.6680159999999997</v>
      </c>
      <c r="G33">
        <f t="shared" si="0"/>
        <v>-90.268016000000003</v>
      </c>
      <c r="H33">
        <f t="shared" si="1"/>
        <v>-9.5665320000000023</v>
      </c>
      <c r="I33">
        <f t="shared" si="2"/>
        <v>0.6267304710000976</v>
      </c>
    </row>
    <row r="34" spans="1:9" x14ac:dyDescent="0.25">
      <c r="A34">
        <v>-90</v>
      </c>
      <c r="B34">
        <v>-8</v>
      </c>
      <c r="C34">
        <v>-11.940348</v>
      </c>
      <c r="D34">
        <v>-5.5824274999999997</v>
      </c>
      <c r="E34">
        <v>-11.906587</v>
      </c>
      <c r="F34">
        <v>-5.5721296999999996</v>
      </c>
      <c r="G34">
        <f t="shared" si="0"/>
        <v>-90.172129699999999</v>
      </c>
      <c r="H34">
        <f t="shared" si="1"/>
        <v>-7.9065870000000018</v>
      </c>
      <c r="I34">
        <f t="shared" si="2"/>
        <v>0.19584336136588704</v>
      </c>
    </row>
    <row r="35" spans="1:9" x14ac:dyDescent="0.25">
      <c r="A35">
        <v>-90</v>
      </c>
      <c r="B35">
        <v>-7</v>
      </c>
      <c r="C35">
        <v>-11.367131000000001</v>
      </c>
      <c r="D35">
        <v>-5.5760620000000003</v>
      </c>
      <c r="E35">
        <v>-11.338514999999999</v>
      </c>
      <c r="F35">
        <v>-5.5519585999999999</v>
      </c>
      <c r="G35">
        <f t="shared" si="0"/>
        <v>-90.1519586</v>
      </c>
      <c r="H35">
        <f t="shared" si="1"/>
        <v>-7.338515000000001</v>
      </c>
      <c r="I35">
        <f t="shared" si="2"/>
        <v>0.37105770621152823</v>
      </c>
    </row>
    <row r="36" spans="1:9" x14ac:dyDescent="0.25">
      <c r="A36">
        <v>-90</v>
      </c>
      <c r="B36">
        <v>-6</v>
      </c>
      <c r="C36">
        <v>-9.2167270000000006</v>
      </c>
      <c r="D36">
        <v>-5.4107719999999997</v>
      </c>
      <c r="E36">
        <v>-9.2406059999999997</v>
      </c>
      <c r="F36">
        <v>-5.4224787000000001</v>
      </c>
      <c r="G36">
        <f t="shared" si="0"/>
        <v>-90.022478699999994</v>
      </c>
      <c r="H36">
        <f t="shared" si="1"/>
        <v>-5.2406059999999997</v>
      </c>
      <c r="I36">
        <f t="shared" si="2"/>
        <v>0.75972662135118729</v>
      </c>
    </row>
    <row r="37" spans="1:9" x14ac:dyDescent="0.25">
      <c r="A37">
        <v>-90</v>
      </c>
      <c r="B37">
        <v>-5</v>
      </c>
      <c r="C37">
        <v>-9.0125700000000002</v>
      </c>
      <c r="D37">
        <v>-5.4352922000000001</v>
      </c>
      <c r="E37">
        <v>-9.060594</v>
      </c>
      <c r="F37">
        <v>-5.4403379999999997</v>
      </c>
      <c r="G37">
        <f t="shared" si="0"/>
        <v>-90.040338000000006</v>
      </c>
      <c r="H37">
        <f t="shared" si="1"/>
        <v>-5.0605940000000018</v>
      </c>
      <c r="I37">
        <f t="shared" si="2"/>
        <v>7.2792768047386866E-2</v>
      </c>
    </row>
    <row r="38" spans="1:9" x14ac:dyDescent="0.25">
      <c r="A38">
        <v>-90</v>
      </c>
      <c r="B38">
        <v>-4</v>
      </c>
      <c r="C38">
        <v>-7.4612340000000001</v>
      </c>
      <c r="D38">
        <v>-5.3554380000000004</v>
      </c>
      <c r="E38">
        <v>-7.4441347000000002</v>
      </c>
      <c r="F38">
        <v>-5.3470855000000004</v>
      </c>
      <c r="G38">
        <f t="shared" si="0"/>
        <v>-89.9470855</v>
      </c>
      <c r="H38">
        <f t="shared" si="1"/>
        <v>-3.4441346999999993</v>
      </c>
      <c r="I38">
        <f t="shared" si="2"/>
        <v>0.55837816581089628</v>
      </c>
    </row>
    <row r="39" spans="1:9" x14ac:dyDescent="0.25">
      <c r="A39">
        <v>-90</v>
      </c>
      <c r="B39">
        <v>-3</v>
      </c>
      <c r="C39">
        <v>-6.3199205000000003</v>
      </c>
      <c r="D39">
        <v>-5.2943425</v>
      </c>
      <c r="E39">
        <v>-6.3623139999999996</v>
      </c>
      <c r="F39">
        <v>-5.3260059999999996</v>
      </c>
      <c r="G39">
        <f t="shared" si="0"/>
        <v>-89.926006000000001</v>
      </c>
      <c r="H39">
        <f t="shared" si="1"/>
        <v>-2.3623139999999978</v>
      </c>
      <c r="I39">
        <f t="shared" si="2"/>
        <v>0.6419645992046622</v>
      </c>
    </row>
    <row r="40" spans="1:9" x14ac:dyDescent="0.25">
      <c r="A40">
        <v>-90</v>
      </c>
      <c r="B40">
        <v>-2</v>
      </c>
      <c r="C40">
        <v>-6.4732212999999996</v>
      </c>
      <c r="D40">
        <v>-5.4025590000000001</v>
      </c>
      <c r="E40">
        <v>-6.5154680000000003</v>
      </c>
      <c r="F40">
        <v>-5.3966193000000002</v>
      </c>
      <c r="G40">
        <f t="shared" si="0"/>
        <v>-89.996619300000006</v>
      </c>
      <c r="H40">
        <f t="shared" si="1"/>
        <v>-2.5154679999999985</v>
      </c>
      <c r="I40">
        <f t="shared" si="2"/>
        <v>0.51547908605149872</v>
      </c>
    </row>
    <row r="41" spans="1:9" x14ac:dyDescent="0.25">
      <c r="A41">
        <v>-90</v>
      </c>
      <c r="B41">
        <v>-1</v>
      </c>
      <c r="C41">
        <v>-5.0409535999999999</v>
      </c>
      <c r="D41">
        <v>-5.7586575</v>
      </c>
      <c r="E41">
        <v>-4.9177236999999998</v>
      </c>
      <c r="F41">
        <v>-5.7349104999999998</v>
      </c>
      <c r="G41">
        <f t="shared" si="0"/>
        <v>-90.334910500000007</v>
      </c>
      <c r="H41">
        <f t="shared" si="1"/>
        <v>-0.91772369999999626</v>
      </c>
      <c r="I41">
        <f t="shared" si="2"/>
        <v>0.34486871785064094</v>
      </c>
    </row>
    <row r="42" spans="1:9" x14ac:dyDescent="0.25">
      <c r="A42">
        <v>-90</v>
      </c>
      <c r="B42">
        <v>0</v>
      </c>
      <c r="C42">
        <v>-2.8790323999999998</v>
      </c>
      <c r="D42">
        <v>-5.2183485000000003</v>
      </c>
      <c r="E42">
        <v>-2.8944994999999998</v>
      </c>
      <c r="F42">
        <v>-5.2157840000000002</v>
      </c>
      <c r="G42">
        <f t="shared" si="0"/>
        <v>-89.815783999999994</v>
      </c>
      <c r="H42">
        <f t="shared" si="1"/>
        <v>1.105500499999998</v>
      </c>
      <c r="I42">
        <f t="shared" si="2"/>
        <v>1.1207439003430926</v>
      </c>
    </row>
    <row r="43" spans="1:9" x14ac:dyDescent="0.25">
      <c r="A43">
        <v>-90</v>
      </c>
      <c r="B43">
        <v>1</v>
      </c>
      <c r="C43">
        <v>-2.8374742999999998</v>
      </c>
      <c r="D43">
        <v>-5.6401763000000003</v>
      </c>
      <c r="E43">
        <v>-2.890425</v>
      </c>
      <c r="F43">
        <v>-5.6196640000000002</v>
      </c>
      <c r="G43">
        <f t="shared" si="0"/>
        <v>-90.219663999999995</v>
      </c>
      <c r="H43">
        <f t="shared" si="1"/>
        <v>1.1095749999999995</v>
      </c>
      <c r="I43">
        <f t="shared" si="2"/>
        <v>0.24547699183629715</v>
      </c>
    </row>
    <row r="44" spans="1:9" x14ac:dyDescent="0.25">
      <c r="A44">
        <v>-90</v>
      </c>
      <c r="B44">
        <v>2</v>
      </c>
      <c r="C44">
        <v>-2.7793554999999999</v>
      </c>
      <c r="D44">
        <v>-5.6126027000000001</v>
      </c>
      <c r="E44">
        <v>-2.7767483999999998</v>
      </c>
      <c r="F44">
        <v>-5.6101260000000002</v>
      </c>
      <c r="G44">
        <f t="shared" si="0"/>
        <v>-90.210126000000002</v>
      </c>
      <c r="H44">
        <f t="shared" si="1"/>
        <v>1.2232515999999976</v>
      </c>
      <c r="I44">
        <f t="shared" si="2"/>
        <v>0.80466826256449608</v>
      </c>
    </row>
    <row r="45" spans="1:9" x14ac:dyDescent="0.25">
      <c r="A45">
        <v>-90</v>
      </c>
      <c r="B45">
        <v>3</v>
      </c>
      <c r="C45">
        <v>-0.92498046</v>
      </c>
      <c r="D45">
        <v>-5.4933886999999997</v>
      </c>
      <c r="E45">
        <v>-1.0436795000000001</v>
      </c>
      <c r="F45">
        <v>-5.5310620000000004</v>
      </c>
      <c r="G45">
        <f t="shared" si="0"/>
        <v>-90.131062</v>
      </c>
      <c r="H45">
        <f t="shared" si="1"/>
        <v>2.9563204999999968</v>
      </c>
      <c r="I45">
        <f t="shared" si="2"/>
        <v>0.1381490013147047</v>
      </c>
    </row>
    <row r="46" spans="1:9" x14ac:dyDescent="0.25">
      <c r="A46">
        <v>-90</v>
      </c>
      <c r="B46">
        <v>4</v>
      </c>
      <c r="C46">
        <v>0.58249919999999999</v>
      </c>
      <c r="D46">
        <v>-5.4421225</v>
      </c>
      <c r="E46">
        <v>0.51022833999999995</v>
      </c>
      <c r="F46">
        <v>-5.3978950000000001</v>
      </c>
      <c r="G46">
        <f t="shared" si="0"/>
        <v>-89.997895</v>
      </c>
      <c r="H46">
        <f t="shared" si="1"/>
        <v>4.5102283399999976</v>
      </c>
      <c r="I46">
        <f t="shared" si="2"/>
        <v>0.51023268217956508</v>
      </c>
    </row>
    <row r="47" spans="1:9" x14ac:dyDescent="0.25">
      <c r="A47">
        <v>-90</v>
      </c>
      <c r="B47">
        <v>5</v>
      </c>
      <c r="C47">
        <v>1.7639005999999999</v>
      </c>
      <c r="D47">
        <v>-5.2796263999999997</v>
      </c>
      <c r="E47">
        <v>1.8284115000000001</v>
      </c>
      <c r="F47">
        <v>-5.3186197000000002</v>
      </c>
      <c r="G47">
        <f t="shared" si="0"/>
        <v>-89.918619699999994</v>
      </c>
      <c r="H47">
        <f t="shared" si="1"/>
        <v>5.8284115000000014</v>
      </c>
      <c r="I47">
        <f t="shared" si="2"/>
        <v>0.83239916299834382</v>
      </c>
    </row>
    <row r="48" spans="1:9" x14ac:dyDescent="0.25">
      <c r="A48">
        <v>-90</v>
      </c>
      <c r="B48">
        <v>6</v>
      </c>
      <c r="C48">
        <v>1.7993254999999999</v>
      </c>
      <c r="D48">
        <v>-5.3318123999999996</v>
      </c>
      <c r="E48">
        <v>1.7827215000000001</v>
      </c>
      <c r="F48">
        <v>-5.3290461999999996</v>
      </c>
      <c r="G48">
        <f t="shared" si="0"/>
        <v>-89.929046200000002</v>
      </c>
      <c r="H48">
        <f t="shared" si="1"/>
        <v>5.782721500000001</v>
      </c>
      <c r="I48">
        <f t="shared" si="2"/>
        <v>0.22857031368200312</v>
      </c>
    </row>
    <row r="49" spans="1:9" x14ac:dyDescent="0.25">
      <c r="A49">
        <v>-90</v>
      </c>
      <c r="B49">
        <v>7</v>
      </c>
      <c r="C49">
        <v>3.2856157000000001</v>
      </c>
      <c r="D49">
        <v>-5.2790720000000002</v>
      </c>
      <c r="E49">
        <v>3.3701319999999999</v>
      </c>
      <c r="F49">
        <v>-5.3401402999999998</v>
      </c>
      <c r="G49">
        <f t="shared" si="0"/>
        <v>-89.940140299999996</v>
      </c>
      <c r="H49">
        <f t="shared" si="1"/>
        <v>7.3701319999999981</v>
      </c>
      <c r="I49">
        <f t="shared" si="2"/>
        <v>0.37494117019619105</v>
      </c>
    </row>
    <row r="50" spans="1:9" x14ac:dyDescent="0.25">
      <c r="A50">
        <v>-90</v>
      </c>
      <c r="B50">
        <v>8</v>
      </c>
      <c r="C50">
        <v>4.5348949999999997</v>
      </c>
      <c r="D50">
        <v>-5.3110369999999998</v>
      </c>
      <c r="E50">
        <v>4.5959440000000003</v>
      </c>
      <c r="F50">
        <v>-5.3169227000000001</v>
      </c>
      <c r="G50">
        <f t="shared" si="0"/>
        <v>-89.916922700000001</v>
      </c>
      <c r="H50">
        <f t="shared" si="1"/>
        <v>8.5959440000000029</v>
      </c>
      <c r="I50">
        <f t="shared" si="2"/>
        <v>0.60170681308365903</v>
      </c>
    </row>
    <row r="51" spans="1:9" x14ac:dyDescent="0.25">
      <c r="A51">
        <v>-90</v>
      </c>
      <c r="B51">
        <v>9</v>
      </c>
      <c r="C51" s="1" t="s">
        <v>9</v>
      </c>
      <c r="D51">
        <v>-5.3020189999999996</v>
      </c>
      <c r="E51">
        <v>5.1026910000000001</v>
      </c>
      <c r="F51">
        <v>-5.4924816999999999</v>
      </c>
      <c r="G51">
        <f t="shared" si="0"/>
        <v>-90.092481699999993</v>
      </c>
      <c r="H51">
        <f t="shared" si="1"/>
        <v>9.1026910000000001</v>
      </c>
      <c r="I51">
        <f t="shared" si="2"/>
        <v>0.13819662194094612</v>
      </c>
    </row>
    <row r="52" spans="1:9" x14ac:dyDescent="0.25">
      <c r="A52">
        <v>-90</v>
      </c>
      <c r="B52">
        <v>10</v>
      </c>
      <c r="C52">
        <v>5.9548316000000003</v>
      </c>
      <c r="D52">
        <v>-5.2904780000000002</v>
      </c>
      <c r="E52">
        <v>5.8346179999999999</v>
      </c>
      <c r="F52">
        <v>-5.2830852999999998</v>
      </c>
      <c r="G52">
        <f t="shared" si="0"/>
        <v>-89.883085300000005</v>
      </c>
      <c r="H52">
        <f t="shared" si="1"/>
        <v>9.834617999999999</v>
      </c>
      <c r="I52">
        <f t="shared" si="2"/>
        <v>0.20253457235763289</v>
      </c>
    </row>
    <row r="53" spans="1:9" x14ac:dyDescent="0.25">
      <c r="A53">
        <v>-90</v>
      </c>
      <c r="B53">
        <v>11</v>
      </c>
      <c r="C53">
        <v>7.0771704</v>
      </c>
      <c r="D53">
        <v>-5.1743535999999999</v>
      </c>
      <c r="E53">
        <v>7.2208233000000002</v>
      </c>
      <c r="F53">
        <v>-5.1705775000000003</v>
      </c>
      <c r="G53">
        <f t="shared" si="0"/>
        <v>-89.770577500000002</v>
      </c>
      <c r="H53">
        <f t="shared" si="1"/>
        <v>11.220823299999999</v>
      </c>
      <c r="I53">
        <f t="shared" si="2"/>
        <v>0.31842991902322698</v>
      </c>
    </row>
    <row r="54" spans="1:9" x14ac:dyDescent="0.25">
      <c r="A54">
        <v>-90</v>
      </c>
      <c r="B54">
        <v>12</v>
      </c>
      <c r="C54">
        <v>7.7689766999999996</v>
      </c>
      <c r="D54">
        <v>-5.5739890000000001</v>
      </c>
      <c r="E54">
        <v>7.7207626999999999</v>
      </c>
      <c r="F54">
        <v>-5.5787934999999997</v>
      </c>
      <c r="G54">
        <f t="shared" si="0"/>
        <v>-90.178793499999998</v>
      </c>
      <c r="H54">
        <f t="shared" si="1"/>
        <v>11.720762700000002</v>
      </c>
      <c r="I54">
        <f t="shared" si="2"/>
        <v>0.33157289598750112</v>
      </c>
    </row>
    <row r="55" spans="1:9" x14ac:dyDescent="0.25">
      <c r="A55">
        <v>-90</v>
      </c>
      <c r="B55">
        <v>13</v>
      </c>
      <c r="C55">
        <v>9.8279704999999993</v>
      </c>
      <c r="D55">
        <v>-5.4217595999999997</v>
      </c>
      <c r="E55">
        <v>9.9082190000000008</v>
      </c>
      <c r="F55">
        <v>-5.2885755999999997</v>
      </c>
      <c r="G55">
        <f t="shared" si="0"/>
        <v>-89.888575599999996</v>
      </c>
      <c r="H55">
        <f t="shared" si="1"/>
        <v>13.908219000000003</v>
      </c>
      <c r="I55">
        <f t="shared" si="2"/>
        <v>0.91502849621001725</v>
      </c>
    </row>
    <row r="56" spans="1:9" x14ac:dyDescent="0.25">
      <c r="A56">
        <v>-90</v>
      </c>
      <c r="B56">
        <v>14</v>
      </c>
      <c r="C56">
        <v>9.9519850000000005</v>
      </c>
      <c r="D56">
        <v>-5.4841879999999996</v>
      </c>
      <c r="E56">
        <v>9.8977009999999996</v>
      </c>
      <c r="F56">
        <v>-5.4432299999999998</v>
      </c>
      <c r="G56">
        <f t="shared" si="0"/>
        <v>-90.043229999999994</v>
      </c>
      <c r="H56">
        <f t="shared" si="1"/>
        <v>13.897700999999998</v>
      </c>
      <c r="I56">
        <f t="shared" si="2"/>
        <v>0.11105817530015487</v>
      </c>
    </row>
    <row r="57" spans="1:9" x14ac:dyDescent="0.25">
      <c r="A57">
        <v>-90</v>
      </c>
      <c r="B57">
        <v>15</v>
      </c>
      <c r="C57">
        <v>10.889733</v>
      </c>
      <c r="D57">
        <v>-5.400874</v>
      </c>
      <c r="E57">
        <v>10.954046999999999</v>
      </c>
      <c r="F57">
        <v>-5.4253992999999996</v>
      </c>
      <c r="G57">
        <f t="shared" si="0"/>
        <v>-90.025399300000004</v>
      </c>
      <c r="H57">
        <f t="shared" si="1"/>
        <v>14.954047000000003</v>
      </c>
      <c r="I57">
        <f t="shared" si="2"/>
        <v>5.2505263064667469E-2</v>
      </c>
    </row>
    <row r="58" spans="1:9" x14ac:dyDescent="0.25">
      <c r="A58">
        <v>-90</v>
      </c>
      <c r="B58">
        <v>16</v>
      </c>
      <c r="C58">
        <v>13.098580999999999</v>
      </c>
      <c r="D58">
        <v>-5.2944240000000002</v>
      </c>
      <c r="E58">
        <v>12.708900999999999</v>
      </c>
      <c r="F58">
        <v>-5.3246060000000002</v>
      </c>
      <c r="G58">
        <f t="shared" si="0"/>
        <v>-89.924605999999997</v>
      </c>
      <c r="H58">
        <f t="shared" si="1"/>
        <v>16.708900999999997</v>
      </c>
      <c r="I58">
        <f t="shared" si="2"/>
        <v>0.71289892904744689</v>
      </c>
    </row>
    <row r="59" spans="1:9" x14ac:dyDescent="0.25">
      <c r="A59">
        <v>-90</v>
      </c>
      <c r="B59">
        <v>17</v>
      </c>
      <c r="C59">
        <v>13.27875</v>
      </c>
      <c r="D59">
        <v>-5.3463697000000003</v>
      </c>
      <c r="E59">
        <v>13.23845</v>
      </c>
      <c r="F59">
        <v>-5.3555840000000003</v>
      </c>
      <c r="G59">
        <f t="shared" si="0"/>
        <v>-89.955584000000002</v>
      </c>
      <c r="H59">
        <f t="shared" si="1"/>
        <v>17.23845</v>
      </c>
      <c r="I59">
        <f t="shared" si="2"/>
        <v>0.24255140394563782</v>
      </c>
    </row>
    <row r="60" spans="1:9" x14ac:dyDescent="0.25">
      <c r="A60">
        <v>-90</v>
      </c>
      <c r="B60">
        <v>18</v>
      </c>
      <c r="C60">
        <v>14.395106</v>
      </c>
      <c r="D60">
        <v>-5.3129654000000004</v>
      </c>
      <c r="E60">
        <v>14.437226000000001</v>
      </c>
      <c r="F60">
        <v>-5.3291209999999998</v>
      </c>
      <c r="G60">
        <f t="shared" si="0"/>
        <v>-89.929120999999995</v>
      </c>
      <c r="H60">
        <f t="shared" si="1"/>
        <v>18.437226000000003</v>
      </c>
      <c r="I60">
        <f t="shared" si="2"/>
        <v>0.44293386381829392</v>
      </c>
    </row>
    <row r="61" spans="1:9" x14ac:dyDescent="0.25">
      <c r="A61">
        <v>-90</v>
      </c>
      <c r="B61">
        <v>19</v>
      </c>
      <c r="C61">
        <v>15.478292</v>
      </c>
      <c r="D61">
        <v>-5.2990640000000004</v>
      </c>
      <c r="E61">
        <v>15.478455</v>
      </c>
      <c r="F61">
        <v>-5.2712729999999999</v>
      </c>
      <c r="G61">
        <f t="shared" si="0"/>
        <v>-89.871273000000002</v>
      </c>
      <c r="H61">
        <f t="shared" si="1"/>
        <v>19.478454999999997</v>
      </c>
      <c r="I61">
        <f t="shared" si="2"/>
        <v>0.49546930031435482</v>
      </c>
    </row>
    <row r="62" spans="1:9" x14ac:dyDescent="0.25">
      <c r="A62">
        <v>-90</v>
      </c>
      <c r="B62">
        <v>20</v>
      </c>
      <c r="C62">
        <v>16.609772</v>
      </c>
      <c r="D62">
        <v>-5.2830243000000001</v>
      </c>
      <c r="E62">
        <v>16.512318</v>
      </c>
      <c r="F62">
        <v>-5.2731000000000003</v>
      </c>
      <c r="G62">
        <f t="shared" si="0"/>
        <v>-89.873099999999994</v>
      </c>
      <c r="H62">
        <f t="shared" si="1"/>
        <v>20.512318</v>
      </c>
      <c r="I62">
        <f t="shared" si="2"/>
        <v>0.52780047662350793</v>
      </c>
    </row>
    <row r="63" spans="1:9" x14ac:dyDescent="0.25">
      <c r="A63">
        <v>-90</v>
      </c>
      <c r="B63">
        <v>21</v>
      </c>
      <c r="C63">
        <v>17.514012999999998</v>
      </c>
      <c r="D63">
        <v>-5.6341359999999998</v>
      </c>
      <c r="E63">
        <v>17.478418000000001</v>
      </c>
      <c r="F63">
        <v>-5.6431155000000004</v>
      </c>
      <c r="G63">
        <f t="shared" si="0"/>
        <v>-90.243115500000002</v>
      </c>
      <c r="H63">
        <f t="shared" si="1"/>
        <v>21.478418000000005</v>
      </c>
      <c r="I63">
        <f t="shared" si="2"/>
        <v>0.53664599976544647</v>
      </c>
    </row>
    <row r="64" spans="1:9" x14ac:dyDescent="0.25">
      <c r="A64">
        <v>-90</v>
      </c>
      <c r="B64">
        <v>22</v>
      </c>
      <c r="C64">
        <v>18.358457999999999</v>
      </c>
      <c r="D64">
        <v>-5.6628829999999999</v>
      </c>
      <c r="E64">
        <v>18.354839999999999</v>
      </c>
      <c r="F64">
        <v>-5.6699669999999998</v>
      </c>
      <c r="G64">
        <f t="shared" si="0"/>
        <v>-90.269966999999994</v>
      </c>
      <c r="H64">
        <f t="shared" si="1"/>
        <v>22.354839999999996</v>
      </c>
      <c r="I64">
        <f t="shared" si="2"/>
        <v>0.44586276665471164</v>
      </c>
    </row>
    <row r="65" spans="1:9" x14ac:dyDescent="0.25">
      <c r="A65">
        <v>-90</v>
      </c>
      <c r="B65">
        <v>23</v>
      </c>
      <c r="C65">
        <v>19.299527999999999</v>
      </c>
      <c r="D65">
        <v>-5.6366196000000004</v>
      </c>
      <c r="E65">
        <v>19.267616</v>
      </c>
      <c r="F65">
        <v>-5.6518416</v>
      </c>
      <c r="G65">
        <f t="shared" si="0"/>
        <v>-90.251841600000006</v>
      </c>
      <c r="H65">
        <f t="shared" si="1"/>
        <v>23.267616000000004</v>
      </c>
      <c r="I65">
        <f t="shared" si="2"/>
        <v>0.36748131237733034</v>
      </c>
    </row>
    <row r="66" spans="1:9" x14ac:dyDescent="0.25">
      <c r="A66">
        <v>-90</v>
      </c>
      <c r="B66">
        <v>24</v>
      </c>
      <c r="C66">
        <v>20.34723</v>
      </c>
      <c r="D66">
        <v>-5.6501083000000003</v>
      </c>
      <c r="E66">
        <v>20.250826</v>
      </c>
      <c r="F66">
        <v>-5.6331214999999997</v>
      </c>
      <c r="G66">
        <f t="shared" si="0"/>
        <v>-90.233121499999996</v>
      </c>
      <c r="H66">
        <f t="shared" si="1"/>
        <v>24.250826000000004</v>
      </c>
      <c r="I66">
        <f t="shared" si="2"/>
        <v>0.3424314764127997</v>
      </c>
    </row>
    <row r="67" spans="1:9" x14ac:dyDescent="0.25">
      <c r="A67">
        <v>-90</v>
      </c>
      <c r="B67">
        <v>25</v>
      </c>
      <c r="C67">
        <v>21.240911000000001</v>
      </c>
      <c r="D67">
        <v>-5.575005</v>
      </c>
      <c r="E67">
        <v>21.233591000000001</v>
      </c>
      <c r="F67">
        <v>-5.5804</v>
      </c>
      <c r="G67">
        <f t="shared" ref="G67:G130" si="3">-90 -(-5.4-F67)</f>
        <v>-90.180400000000006</v>
      </c>
      <c r="H67">
        <f t="shared" ref="H67:H130" si="4">-40 -(-44-E67)</f>
        <v>25.233591000000004</v>
      </c>
      <c r="I67">
        <f t="shared" ref="I67:I130" si="5" xml:space="preserve"> SQRT((G67-A67)^2 + (H67-B67)^2)</f>
        <v>0.29514219501962785</v>
      </c>
    </row>
    <row r="68" spans="1:9" x14ac:dyDescent="0.25">
      <c r="A68">
        <v>-90</v>
      </c>
      <c r="B68">
        <v>26</v>
      </c>
      <c r="C68">
        <v>23.222971000000001</v>
      </c>
      <c r="D68">
        <v>-5.4175196000000003</v>
      </c>
      <c r="E68">
        <v>23.214077</v>
      </c>
      <c r="F68">
        <v>-5.4365870000000003</v>
      </c>
      <c r="G68">
        <f t="shared" si="3"/>
        <v>-90.036586999999997</v>
      </c>
      <c r="H68">
        <f t="shared" si="4"/>
        <v>27.214077000000003</v>
      </c>
      <c r="I68">
        <f t="shared" si="5"/>
        <v>1.2146281614131986</v>
      </c>
    </row>
    <row r="69" spans="1:9" x14ac:dyDescent="0.25">
      <c r="A69">
        <v>-90</v>
      </c>
      <c r="B69">
        <v>27</v>
      </c>
      <c r="C69">
        <v>24.251421000000001</v>
      </c>
      <c r="D69">
        <v>-5.3286986000000001</v>
      </c>
      <c r="E69">
        <v>24.069898999999999</v>
      </c>
      <c r="F69">
        <v>-5.3852706000000001</v>
      </c>
      <c r="G69">
        <f t="shared" si="3"/>
        <v>-89.985270600000007</v>
      </c>
      <c r="H69">
        <f t="shared" si="4"/>
        <v>28.069898999999992</v>
      </c>
      <c r="I69">
        <f t="shared" si="5"/>
        <v>1.0700003857127078</v>
      </c>
    </row>
    <row r="70" spans="1:9" x14ac:dyDescent="0.25">
      <c r="A70">
        <v>-90</v>
      </c>
      <c r="B70">
        <v>28</v>
      </c>
      <c r="C70">
        <v>23.911728</v>
      </c>
      <c r="D70">
        <v>-5.7468785999999996</v>
      </c>
      <c r="E70">
        <v>23.962617999999999</v>
      </c>
      <c r="F70">
        <v>-5.7535124</v>
      </c>
      <c r="G70">
        <f t="shared" si="3"/>
        <v>-90.3535124</v>
      </c>
      <c r="H70">
        <f t="shared" si="4"/>
        <v>27.962617999999992</v>
      </c>
      <c r="I70">
        <f t="shared" si="5"/>
        <v>0.35548337637329869</v>
      </c>
    </row>
    <row r="71" spans="1:9" x14ac:dyDescent="0.25">
      <c r="A71">
        <v>-90</v>
      </c>
      <c r="B71">
        <v>29</v>
      </c>
      <c r="C71">
        <v>25.054739999999999</v>
      </c>
      <c r="D71">
        <v>-5.7718325000000004</v>
      </c>
      <c r="E71">
        <v>24.9498</v>
      </c>
      <c r="F71">
        <v>-5.6382219999999998</v>
      </c>
      <c r="G71">
        <f t="shared" si="3"/>
        <v>-90.238221999999993</v>
      </c>
      <c r="H71">
        <f t="shared" si="4"/>
        <v>28.949799999999996</v>
      </c>
      <c r="I71">
        <f t="shared" si="5"/>
        <v>0.24345381755888976</v>
      </c>
    </row>
    <row r="72" spans="1:9" x14ac:dyDescent="0.25">
      <c r="A72">
        <v>-90</v>
      </c>
      <c r="B72">
        <v>30</v>
      </c>
      <c r="C72">
        <v>25.699083000000002</v>
      </c>
      <c r="D72">
        <v>-5.7173514000000001</v>
      </c>
      <c r="E72">
        <v>25.671095000000001</v>
      </c>
      <c r="F72">
        <v>-5.7158889999999998</v>
      </c>
      <c r="G72">
        <f t="shared" si="3"/>
        <v>-90.315888999999999</v>
      </c>
      <c r="H72">
        <f t="shared" si="4"/>
        <v>29.671095000000008</v>
      </c>
      <c r="I72">
        <f t="shared" si="5"/>
        <v>0.45603109471393904</v>
      </c>
    </row>
    <row r="73" spans="1:9" x14ac:dyDescent="0.25">
      <c r="A73">
        <v>-90</v>
      </c>
      <c r="B73">
        <v>31</v>
      </c>
      <c r="C73">
        <v>27.415265999999999</v>
      </c>
      <c r="D73">
        <v>-5.6676549999999999</v>
      </c>
      <c r="E73">
        <v>27.418894000000002</v>
      </c>
      <c r="F73">
        <v>-5.6722225999999996</v>
      </c>
      <c r="G73">
        <f t="shared" si="3"/>
        <v>-90.272222599999992</v>
      </c>
      <c r="H73">
        <f t="shared" si="4"/>
        <v>31.418893999999995</v>
      </c>
      <c r="I73">
        <f t="shared" si="5"/>
        <v>0.49957714838326134</v>
      </c>
    </row>
    <row r="74" spans="1:9" x14ac:dyDescent="0.25">
      <c r="A74">
        <v>-90</v>
      </c>
      <c r="B74">
        <v>32</v>
      </c>
      <c r="C74">
        <v>28.058025000000001</v>
      </c>
      <c r="D74">
        <v>-5.6317259999999996</v>
      </c>
      <c r="E74">
        <v>28.089361</v>
      </c>
      <c r="F74">
        <v>-5.6474675999999997</v>
      </c>
      <c r="G74">
        <f t="shared" si="3"/>
        <v>-90.247467599999993</v>
      </c>
      <c r="H74">
        <f t="shared" si="4"/>
        <v>32.089360999999997</v>
      </c>
      <c r="I74">
        <f t="shared" si="5"/>
        <v>0.26310758516385652</v>
      </c>
    </row>
    <row r="75" spans="1:9" x14ac:dyDescent="0.25">
      <c r="A75">
        <v>-90</v>
      </c>
      <c r="B75">
        <v>33</v>
      </c>
      <c r="C75">
        <v>29.043213000000002</v>
      </c>
      <c r="D75">
        <v>-5.6604530000000004</v>
      </c>
      <c r="E75">
        <v>29.024450000000002</v>
      </c>
      <c r="F75">
        <v>-5.6460720000000002</v>
      </c>
      <c r="G75">
        <f t="shared" si="3"/>
        <v>-90.246071999999998</v>
      </c>
      <c r="H75">
        <f t="shared" si="4"/>
        <v>33.024450000000002</v>
      </c>
      <c r="I75">
        <f t="shared" si="5"/>
        <v>0.24728370687127593</v>
      </c>
    </row>
    <row r="76" spans="1:9" x14ac:dyDescent="0.25">
      <c r="A76">
        <v>-90</v>
      </c>
      <c r="B76">
        <v>34</v>
      </c>
      <c r="C76">
        <v>31.185734</v>
      </c>
      <c r="D76">
        <v>-5.1357090000000003</v>
      </c>
      <c r="E76">
        <v>31.185794999999999</v>
      </c>
      <c r="F76">
        <v>-5.1448606999999997</v>
      </c>
      <c r="G76">
        <f t="shared" si="3"/>
        <v>-89.744860700000004</v>
      </c>
      <c r="H76">
        <f t="shared" si="4"/>
        <v>35.185794999999999</v>
      </c>
      <c r="I76">
        <f t="shared" si="5"/>
        <v>1.2129327452210552</v>
      </c>
    </row>
    <row r="77" spans="1:9" x14ac:dyDescent="0.25">
      <c r="A77">
        <v>-90</v>
      </c>
      <c r="B77">
        <v>35</v>
      </c>
      <c r="C77">
        <v>31.914719999999999</v>
      </c>
      <c r="D77">
        <v>-5.1652402999999998</v>
      </c>
      <c r="E77">
        <v>31.986982000000001</v>
      </c>
      <c r="F77">
        <v>-5.1675009999999997</v>
      </c>
      <c r="G77">
        <f t="shared" si="3"/>
        <v>-89.767500999999996</v>
      </c>
      <c r="H77">
        <f t="shared" si="4"/>
        <v>35.986981999999998</v>
      </c>
      <c r="I77">
        <f t="shared" si="5"/>
        <v>1.0139966732317209</v>
      </c>
    </row>
    <row r="78" spans="1:9" x14ac:dyDescent="0.25">
      <c r="A78">
        <v>-90</v>
      </c>
      <c r="B78">
        <v>36</v>
      </c>
      <c r="C78">
        <v>32.713867</v>
      </c>
      <c r="D78">
        <v>-5.2871180000000004</v>
      </c>
      <c r="E78">
        <v>32.750039999999998</v>
      </c>
      <c r="F78">
        <v>-5.3531756000000001</v>
      </c>
      <c r="G78">
        <f t="shared" si="3"/>
        <v>-89.953175599999994</v>
      </c>
      <c r="H78">
        <f t="shared" si="4"/>
        <v>36.750039999999998</v>
      </c>
      <c r="I78">
        <f t="shared" si="5"/>
        <v>0.75150018365623728</v>
      </c>
    </row>
    <row r="79" spans="1:9" x14ac:dyDescent="0.25">
      <c r="A79">
        <v>-90</v>
      </c>
      <c r="B79">
        <v>37</v>
      </c>
      <c r="C79">
        <v>33.317010000000003</v>
      </c>
      <c r="D79">
        <v>-5.2646345999999999</v>
      </c>
      <c r="E79">
        <v>33.304974000000001</v>
      </c>
      <c r="F79">
        <v>-5.4737834999999997</v>
      </c>
      <c r="G79">
        <f t="shared" si="3"/>
        <v>-90.073783500000005</v>
      </c>
      <c r="H79">
        <f t="shared" si="4"/>
        <v>37.304974000000001</v>
      </c>
      <c r="I79">
        <f t="shared" si="5"/>
        <v>0.31377244230214285</v>
      </c>
    </row>
    <row r="80" spans="1:9" x14ac:dyDescent="0.25">
      <c r="A80">
        <v>-90</v>
      </c>
      <c r="B80">
        <v>38</v>
      </c>
      <c r="C80">
        <v>34.168080000000003</v>
      </c>
      <c r="D80">
        <v>-5.2564796999999999</v>
      </c>
      <c r="E80">
        <v>34.174579999999999</v>
      </c>
      <c r="F80">
        <v>-5.2960563</v>
      </c>
      <c r="G80">
        <f t="shared" si="3"/>
        <v>-89.896056299999998</v>
      </c>
      <c r="H80">
        <f t="shared" si="4"/>
        <v>38.174579999999992</v>
      </c>
      <c r="I80">
        <f t="shared" si="5"/>
        <v>0.20318087796268514</v>
      </c>
    </row>
    <row r="81" spans="1:9" x14ac:dyDescent="0.25">
      <c r="A81">
        <v>-90</v>
      </c>
      <c r="B81">
        <v>39</v>
      </c>
      <c r="C81">
        <v>35.201732999999997</v>
      </c>
      <c r="D81">
        <v>-5.3011184</v>
      </c>
      <c r="E81">
        <v>35.121574000000003</v>
      </c>
      <c r="F81">
        <v>-5.2798265999999998</v>
      </c>
      <c r="G81">
        <f t="shared" si="3"/>
        <v>-89.879826600000001</v>
      </c>
      <c r="H81">
        <f t="shared" si="4"/>
        <v>39.12157400000001</v>
      </c>
      <c r="I81">
        <f t="shared" si="5"/>
        <v>0.17094409478996939</v>
      </c>
    </row>
    <row r="82" spans="1:9" x14ac:dyDescent="0.25">
      <c r="A82">
        <v>-80</v>
      </c>
      <c r="B82">
        <v>-40</v>
      </c>
      <c r="C82">
        <v>-44.191955999999998</v>
      </c>
      <c r="D82">
        <v>4.8169719999999998</v>
      </c>
      <c r="E82">
        <v>-44.154747</v>
      </c>
      <c r="F82">
        <v>4.7583190000000002</v>
      </c>
      <c r="G82">
        <f t="shared" si="3"/>
        <v>-79.841680999999994</v>
      </c>
      <c r="H82">
        <f t="shared" si="4"/>
        <v>-40.154747</v>
      </c>
      <c r="I82">
        <f t="shared" si="5"/>
        <v>0.22138550036080046</v>
      </c>
    </row>
    <row r="83" spans="1:9" x14ac:dyDescent="0.25">
      <c r="A83">
        <v>-80</v>
      </c>
      <c r="B83">
        <v>-39</v>
      </c>
      <c r="C83">
        <v>-43.200920000000004</v>
      </c>
      <c r="D83">
        <v>4.8157095999999999</v>
      </c>
      <c r="E83">
        <v>-43.169575000000002</v>
      </c>
      <c r="F83">
        <v>4.8681950000000001</v>
      </c>
      <c r="G83">
        <f t="shared" si="3"/>
        <v>-79.731804999999994</v>
      </c>
      <c r="H83">
        <f t="shared" si="4"/>
        <v>-39.169575000000002</v>
      </c>
      <c r="I83">
        <f t="shared" si="5"/>
        <v>0.3173077979659556</v>
      </c>
    </row>
    <row r="84" spans="1:9" x14ac:dyDescent="0.25">
      <c r="A84">
        <v>-80</v>
      </c>
      <c r="B84">
        <v>-38</v>
      </c>
      <c r="C84">
        <v>-42.594070000000002</v>
      </c>
      <c r="D84">
        <v>4.7813435000000002</v>
      </c>
      <c r="E84">
        <v>-42.518169999999998</v>
      </c>
      <c r="F84">
        <v>4.7943449999999999</v>
      </c>
      <c r="G84">
        <f t="shared" si="3"/>
        <v>-79.805655000000002</v>
      </c>
      <c r="H84">
        <f t="shared" si="4"/>
        <v>-38.518169999999998</v>
      </c>
      <c r="I84">
        <f t="shared" si="5"/>
        <v>0.55341677596997108</v>
      </c>
    </row>
    <row r="85" spans="1:9" x14ac:dyDescent="0.25">
      <c r="A85">
        <v>-80</v>
      </c>
      <c r="B85">
        <v>-37</v>
      </c>
      <c r="C85">
        <v>-41.255577000000002</v>
      </c>
      <c r="D85">
        <v>4.5380153999999999</v>
      </c>
      <c r="E85">
        <v>-41.270820000000001</v>
      </c>
      <c r="F85">
        <v>4.5203667000000003</v>
      </c>
      <c r="G85">
        <f t="shared" si="3"/>
        <v>-80.079633299999998</v>
      </c>
      <c r="H85">
        <f t="shared" si="4"/>
        <v>-37.270820000000001</v>
      </c>
      <c r="I85">
        <f t="shared" si="5"/>
        <v>0.28228520129275264</v>
      </c>
    </row>
    <row r="86" spans="1:9" x14ac:dyDescent="0.25">
      <c r="A86">
        <v>-80</v>
      </c>
      <c r="B86">
        <v>-36</v>
      </c>
      <c r="C86">
        <v>-40.799599999999998</v>
      </c>
      <c r="D86">
        <v>4.7796430000000001</v>
      </c>
      <c r="E86">
        <v>-40.736503999999996</v>
      </c>
      <c r="F86">
        <v>4.8410070000000003</v>
      </c>
      <c r="G86">
        <f t="shared" si="3"/>
        <v>-79.758993000000004</v>
      </c>
      <c r="H86">
        <f t="shared" si="4"/>
        <v>-36.736503999999996</v>
      </c>
      <c r="I86">
        <f t="shared" si="5"/>
        <v>0.77493387851157536</v>
      </c>
    </row>
    <row r="87" spans="1:9" x14ac:dyDescent="0.25">
      <c r="A87">
        <v>-80</v>
      </c>
      <c r="B87">
        <v>-35</v>
      </c>
      <c r="C87">
        <v>-39.205860000000001</v>
      </c>
      <c r="D87">
        <v>4.6895199999999999</v>
      </c>
      <c r="E87">
        <v>-39.295349999999999</v>
      </c>
      <c r="F87">
        <v>4.6353569999999999</v>
      </c>
      <c r="G87">
        <f t="shared" si="3"/>
        <v>-79.964642999999995</v>
      </c>
      <c r="H87">
        <f t="shared" si="4"/>
        <v>-35.295349999999999</v>
      </c>
      <c r="I87">
        <f t="shared" si="5"/>
        <v>0.29745880378465822</v>
      </c>
    </row>
    <row r="88" spans="1:9" x14ac:dyDescent="0.25">
      <c r="A88">
        <v>-80</v>
      </c>
      <c r="B88">
        <v>-34</v>
      </c>
      <c r="C88">
        <v>-37.657760000000003</v>
      </c>
      <c r="D88">
        <v>4.7688164999999998</v>
      </c>
      <c r="E88">
        <v>-38.146324</v>
      </c>
      <c r="F88">
        <v>4.6424006999999996</v>
      </c>
      <c r="G88">
        <f t="shared" si="3"/>
        <v>-79.957599299999998</v>
      </c>
      <c r="H88">
        <f t="shared" si="4"/>
        <v>-34.146324</v>
      </c>
      <c r="I88">
        <f t="shared" si="5"/>
        <v>0.15234346830924558</v>
      </c>
    </row>
    <row r="89" spans="1:9" x14ac:dyDescent="0.25">
      <c r="A89">
        <v>-80</v>
      </c>
      <c r="B89">
        <v>-33</v>
      </c>
      <c r="C89">
        <v>-36.975548000000003</v>
      </c>
      <c r="D89">
        <v>4.7702450000000001</v>
      </c>
      <c r="E89">
        <v>-37.026077000000001</v>
      </c>
      <c r="F89">
        <v>4.7381897000000004</v>
      </c>
      <c r="G89">
        <f t="shared" si="3"/>
        <v>-79.861810300000002</v>
      </c>
      <c r="H89">
        <f t="shared" si="4"/>
        <v>-33.026077000000001</v>
      </c>
      <c r="I89">
        <f t="shared" si="5"/>
        <v>0.14062859991868479</v>
      </c>
    </row>
    <row r="90" spans="1:9" x14ac:dyDescent="0.25">
      <c r="A90">
        <v>-80</v>
      </c>
      <c r="B90">
        <v>-32</v>
      </c>
      <c r="C90">
        <v>-35.884030000000003</v>
      </c>
      <c r="D90">
        <v>4.8529010000000001</v>
      </c>
      <c r="E90">
        <v>-35.873710000000003</v>
      </c>
      <c r="F90">
        <v>4.8481592999999998</v>
      </c>
      <c r="G90">
        <f t="shared" si="3"/>
        <v>-79.751840700000002</v>
      </c>
      <c r="H90">
        <f t="shared" si="4"/>
        <v>-31.873710000000003</v>
      </c>
      <c r="I90">
        <f t="shared" si="5"/>
        <v>0.27844604913068549</v>
      </c>
    </row>
    <row r="91" spans="1:9" x14ac:dyDescent="0.25">
      <c r="A91">
        <v>-80</v>
      </c>
      <c r="B91">
        <v>-31</v>
      </c>
      <c r="C91">
        <v>-34.831237999999999</v>
      </c>
      <c r="D91">
        <v>4.9295970000000002</v>
      </c>
      <c r="E91">
        <v>-34.993847000000002</v>
      </c>
      <c r="F91">
        <v>4.9717609999999999</v>
      </c>
      <c r="G91">
        <f t="shared" si="3"/>
        <v>-79.628239000000008</v>
      </c>
      <c r="H91">
        <f t="shared" si="4"/>
        <v>-30.993847000000002</v>
      </c>
      <c r="I91">
        <f t="shared" si="5"/>
        <v>0.37181191552987403</v>
      </c>
    </row>
    <row r="92" spans="1:9" x14ac:dyDescent="0.25">
      <c r="A92">
        <v>-80</v>
      </c>
      <c r="B92">
        <v>-30</v>
      </c>
      <c r="C92">
        <v>-34.165930000000003</v>
      </c>
      <c r="D92">
        <v>4.8703656000000004</v>
      </c>
      <c r="E92">
        <v>-34.143326000000002</v>
      </c>
      <c r="F92">
        <v>4.8530030000000002</v>
      </c>
      <c r="G92">
        <f t="shared" si="3"/>
        <v>-79.746996999999993</v>
      </c>
      <c r="H92">
        <f t="shared" si="4"/>
        <v>-30.143326000000002</v>
      </c>
      <c r="I92">
        <f t="shared" si="5"/>
        <v>0.29077974531422224</v>
      </c>
    </row>
    <row r="93" spans="1:9" x14ac:dyDescent="0.25">
      <c r="A93">
        <v>-80</v>
      </c>
      <c r="B93">
        <v>-29</v>
      </c>
      <c r="C93">
        <v>-32.772114000000002</v>
      </c>
      <c r="D93">
        <v>4.9041585999999997</v>
      </c>
      <c r="E93">
        <v>-32.778137000000001</v>
      </c>
      <c r="F93">
        <v>4.9047675000000002</v>
      </c>
      <c r="G93">
        <f t="shared" si="3"/>
        <v>-79.695232500000003</v>
      </c>
      <c r="H93">
        <f t="shared" si="4"/>
        <v>-28.778137000000001</v>
      </c>
      <c r="I93">
        <f t="shared" si="5"/>
        <v>0.37697005162910191</v>
      </c>
    </row>
    <row r="94" spans="1:9" x14ac:dyDescent="0.25">
      <c r="A94">
        <v>-80</v>
      </c>
      <c r="B94">
        <v>-28</v>
      </c>
      <c r="C94">
        <v>-32.53886</v>
      </c>
      <c r="D94">
        <v>4.3993998000000003</v>
      </c>
      <c r="E94">
        <v>-32.255989999999997</v>
      </c>
      <c r="F94">
        <v>4.6110420000000003</v>
      </c>
      <c r="G94">
        <f t="shared" si="3"/>
        <v>-79.988957999999997</v>
      </c>
      <c r="H94">
        <f t="shared" si="4"/>
        <v>-28.255989999999997</v>
      </c>
      <c r="I94">
        <f t="shared" si="5"/>
        <v>0.25622803489079521</v>
      </c>
    </row>
    <row r="95" spans="1:9" x14ac:dyDescent="0.25">
      <c r="A95">
        <v>-80</v>
      </c>
      <c r="B95">
        <v>-27</v>
      </c>
      <c r="C95">
        <v>-31.554943000000002</v>
      </c>
      <c r="D95">
        <v>4.4825809999999997</v>
      </c>
      <c r="E95">
        <v>-31.607412</v>
      </c>
      <c r="F95">
        <v>4.447044</v>
      </c>
      <c r="G95">
        <f t="shared" si="3"/>
        <v>-80.152956000000003</v>
      </c>
      <c r="H95">
        <f t="shared" si="4"/>
        <v>-27.607412</v>
      </c>
      <c r="I95">
        <f t="shared" si="5"/>
        <v>0.62637438938705103</v>
      </c>
    </row>
    <row r="96" spans="1:9" x14ac:dyDescent="0.25">
      <c r="A96">
        <v>-80</v>
      </c>
      <c r="B96">
        <v>-26</v>
      </c>
      <c r="C96">
        <v>-30.594125999999999</v>
      </c>
      <c r="D96">
        <v>4.5122805000000001</v>
      </c>
      <c r="E96">
        <v>-30.51867</v>
      </c>
      <c r="F96">
        <v>4.5239973000000004</v>
      </c>
      <c r="G96">
        <f t="shared" si="3"/>
        <v>-80.076002700000004</v>
      </c>
      <c r="H96">
        <f t="shared" si="4"/>
        <v>-26.51867</v>
      </c>
      <c r="I96">
        <f t="shared" si="5"/>
        <v>0.52420890807700959</v>
      </c>
    </row>
    <row r="97" spans="1:9" x14ac:dyDescent="0.25">
      <c r="A97">
        <v>-80</v>
      </c>
      <c r="B97">
        <v>-25</v>
      </c>
      <c r="C97">
        <v>-29.269756000000001</v>
      </c>
      <c r="D97">
        <v>4.6309047000000003</v>
      </c>
      <c r="E97">
        <v>-29.179506</v>
      </c>
      <c r="F97">
        <v>4.6573805999999998</v>
      </c>
      <c r="G97">
        <f t="shared" si="3"/>
        <v>-79.942619399999998</v>
      </c>
      <c r="H97">
        <f t="shared" si="4"/>
        <v>-25.179506</v>
      </c>
      <c r="I97">
        <f t="shared" si="5"/>
        <v>0.1884540721034178</v>
      </c>
    </row>
    <row r="98" spans="1:9" x14ac:dyDescent="0.25">
      <c r="A98">
        <v>-80</v>
      </c>
      <c r="B98">
        <v>-24</v>
      </c>
      <c r="C98">
        <v>-27.724215999999998</v>
      </c>
      <c r="D98">
        <v>4.3729050000000003</v>
      </c>
      <c r="E98">
        <v>-27.768495999999999</v>
      </c>
      <c r="F98">
        <v>4.6446446999999997</v>
      </c>
      <c r="G98">
        <f t="shared" si="3"/>
        <v>-79.955355300000008</v>
      </c>
      <c r="H98">
        <f t="shared" si="4"/>
        <v>-23.768495999999999</v>
      </c>
      <c r="I98">
        <f t="shared" si="5"/>
        <v>0.23576948753833643</v>
      </c>
    </row>
    <row r="99" spans="1:9" x14ac:dyDescent="0.25">
      <c r="A99">
        <v>-80</v>
      </c>
      <c r="B99">
        <v>-23</v>
      </c>
      <c r="C99">
        <v>-26.750868000000001</v>
      </c>
      <c r="D99">
        <v>4.4783397000000003</v>
      </c>
      <c r="E99">
        <v>-26.790521999999999</v>
      </c>
      <c r="F99">
        <v>4.4418525999999998</v>
      </c>
      <c r="G99">
        <f t="shared" si="3"/>
        <v>-80.158147400000004</v>
      </c>
      <c r="H99">
        <f t="shared" si="4"/>
        <v>-22.790521999999999</v>
      </c>
      <c r="I99">
        <f t="shared" si="5"/>
        <v>0.26247215587707895</v>
      </c>
    </row>
    <row r="100" spans="1:9" x14ac:dyDescent="0.25">
      <c r="A100">
        <v>-80</v>
      </c>
      <c r="B100">
        <v>-22</v>
      </c>
      <c r="C100">
        <v>-25.97824</v>
      </c>
      <c r="D100">
        <v>4.4785266000000004</v>
      </c>
      <c r="E100">
        <v>-25.971440999999999</v>
      </c>
      <c r="F100">
        <v>4.5007915000000001</v>
      </c>
      <c r="G100">
        <f t="shared" si="3"/>
        <v>-80.099208500000003</v>
      </c>
      <c r="H100">
        <f t="shared" si="4"/>
        <v>-21.971440999999999</v>
      </c>
      <c r="I100">
        <f t="shared" si="5"/>
        <v>0.10323731376421366</v>
      </c>
    </row>
    <row r="101" spans="1:9" x14ac:dyDescent="0.25">
      <c r="A101">
        <v>-80</v>
      </c>
      <c r="B101">
        <v>-21</v>
      </c>
      <c r="C101">
        <v>-25.07471</v>
      </c>
      <c r="D101">
        <v>4.4618735000000003</v>
      </c>
      <c r="E101">
        <v>-24.954988</v>
      </c>
      <c r="F101">
        <v>4.4340405000000001</v>
      </c>
      <c r="G101">
        <f t="shared" si="3"/>
        <v>-80.1659595</v>
      </c>
      <c r="H101">
        <f t="shared" si="4"/>
        <v>-20.954988</v>
      </c>
      <c r="I101">
        <f t="shared" si="5"/>
        <v>0.1719553307817174</v>
      </c>
    </row>
    <row r="102" spans="1:9" x14ac:dyDescent="0.25">
      <c r="A102">
        <v>-80</v>
      </c>
      <c r="B102">
        <v>-20</v>
      </c>
      <c r="C102">
        <v>-24.351513000000001</v>
      </c>
      <c r="D102">
        <v>4.3782449999999997</v>
      </c>
      <c r="E102">
        <v>-24.337441999999999</v>
      </c>
      <c r="F102">
        <v>4.3672136999999998</v>
      </c>
      <c r="G102">
        <f t="shared" si="3"/>
        <v>-80.232786300000001</v>
      </c>
      <c r="H102">
        <f t="shared" si="4"/>
        <v>-20.337441999999999</v>
      </c>
      <c r="I102">
        <f t="shared" si="5"/>
        <v>0.40994702686041024</v>
      </c>
    </row>
    <row r="103" spans="1:9" x14ac:dyDescent="0.25">
      <c r="A103">
        <v>-80</v>
      </c>
      <c r="B103">
        <v>-19</v>
      </c>
      <c r="C103">
        <v>-23.531673000000001</v>
      </c>
      <c r="D103">
        <v>4.4965223999999999</v>
      </c>
      <c r="E103">
        <v>-23.471036999999999</v>
      </c>
      <c r="F103">
        <v>4.4681930000000003</v>
      </c>
      <c r="G103">
        <f t="shared" si="3"/>
        <v>-80.131806999999995</v>
      </c>
      <c r="H103">
        <f t="shared" si="4"/>
        <v>-19.471036999999999</v>
      </c>
      <c r="I103">
        <f t="shared" si="5"/>
        <v>0.48913080113400931</v>
      </c>
    </row>
    <row r="104" spans="1:9" x14ac:dyDescent="0.25">
      <c r="A104">
        <v>-80</v>
      </c>
      <c r="B104">
        <v>-18</v>
      </c>
      <c r="C104">
        <v>-21.910309999999999</v>
      </c>
      <c r="D104">
        <v>4.5941299999999998</v>
      </c>
      <c r="E104">
        <v>-21.884270000000001</v>
      </c>
      <c r="F104">
        <v>4.63504</v>
      </c>
      <c r="G104">
        <f t="shared" si="3"/>
        <v>-79.964960000000005</v>
      </c>
      <c r="H104">
        <f t="shared" si="4"/>
        <v>-17.884270000000001</v>
      </c>
      <c r="I104">
        <f t="shared" si="5"/>
        <v>0.1209182967958095</v>
      </c>
    </row>
    <row r="105" spans="1:9" x14ac:dyDescent="0.25">
      <c r="A105">
        <v>-80</v>
      </c>
      <c r="B105">
        <v>-17</v>
      </c>
      <c r="C105">
        <v>-20.978518000000001</v>
      </c>
      <c r="D105">
        <v>4.5753399999999997</v>
      </c>
      <c r="E105">
        <v>-20.935745000000001</v>
      </c>
      <c r="F105">
        <v>4.5945233999999999</v>
      </c>
      <c r="G105">
        <f t="shared" si="3"/>
        <v>-80.005476599999994</v>
      </c>
      <c r="H105">
        <f t="shared" si="4"/>
        <v>-16.935745000000001</v>
      </c>
      <c r="I105">
        <f t="shared" si="5"/>
        <v>6.4487969207906115E-2</v>
      </c>
    </row>
    <row r="106" spans="1:9" x14ac:dyDescent="0.25">
      <c r="A106">
        <v>-80</v>
      </c>
      <c r="B106">
        <v>-16</v>
      </c>
      <c r="C106">
        <v>-19.927230000000002</v>
      </c>
      <c r="D106">
        <v>4.6886954000000003</v>
      </c>
      <c r="E106">
        <v>-19.757172000000001</v>
      </c>
      <c r="F106">
        <v>4.7249249999999998</v>
      </c>
      <c r="G106">
        <f t="shared" si="3"/>
        <v>-79.875074999999995</v>
      </c>
      <c r="H106">
        <f t="shared" si="4"/>
        <v>-15.757172000000001</v>
      </c>
      <c r="I106">
        <f t="shared" si="5"/>
        <v>0.27307818149570434</v>
      </c>
    </row>
    <row r="107" spans="1:9" x14ac:dyDescent="0.25">
      <c r="A107">
        <v>-80</v>
      </c>
      <c r="B107">
        <v>-15</v>
      </c>
      <c r="C107">
        <v>-18.857672000000001</v>
      </c>
      <c r="D107">
        <v>4.7469796999999998</v>
      </c>
      <c r="E107">
        <v>-18.913799999999998</v>
      </c>
      <c r="F107">
        <v>4.7382179999999998</v>
      </c>
      <c r="G107">
        <f t="shared" si="3"/>
        <v>-79.861782000000005</v>
      </c>
      <c r="H107">
        <f t="shared" si="4"/>
        <v>-14.913799999999998</v>
      </c>
      <c r="I107">
        <f t="shared" si="5"/>
        <v>0.16289461477900014</v>
      </c>
    </row>
    <row r="108" spans="1:9" x14ac:dyDescent="0.25">
      <c r="A108">
        <v>-80</v>
      </c>
      <c r="B108">
        <v>-14</v>
      </c>
      <c r="C108">
        <v>-17.410927000000001</v>
      </c>
      <c r="D108">
        <v>4.8250299999999999</v>
      </c>
      <c r="E108">
        <v>-17.457305999999999</v>
      </c>
      <c r="F108">
        <v>4.8157930000000002</v>
      </c>
      <c r="G108">
        <f t="shared" si="3"/>
        <v>-79.784206999999995</v>
      </c>
      <c r="H108">
        <f t="shared" si="4"/>
        <v>-13.457305999999999</v>
      </c>
      <c r="I108">
        <f t="shared" si="5"/>
        <v>0.58402345542366974</v>
      </c>
    </row>
    <row r="109" spans="1:9" x14ac:dyDescent="0.25">
      <c r="A109">
        <v>-80</v>
      </c>
      <c r="B109">
        <v>-13</v>
      </c>
      <c r="C109">
        <v>-16.055551999999999</v>
      </c>
      <c r="D109">
        <v>4.9178959999999998</v>
      </c>
      <c r="E109">
        <v>-16.025500000000001</v>
      </c>
      <c r="F109">
        <v>4.9145516999999996</v>
      </c>
      <c r="G109">
        <f t="shared" si="3"/>
        <v>-79.685448300000004</v>
      </c>
      <c r="H109">
        <f t="shared" si="4"/>
        <v>-12.025500000000001</v>
      </c>
      <c r="I109">
        <f t="shared" si="5"/>
        <v>1.0240083114764671</v>
      </c>
    </row>
    <row r="110" spans="1:9" x14ac:dyDescent="0.25">
      <c r="A110">
        <v>-80</v>
      </c>
      <c r="B110">
        <v>-12</v>
      </c>
      <c r="C110">
        <v>-15.669803999999999</v>
      </c>
      <c r="D110">
        <v>4.9087066999999998</v>
      </c>
      <c r="E110">
        <v>-15.692501999999999</v>
      </c>
      <c r="F110">
        <v>4.8866750000000003</v>
      </c>
      <c r="G110">
        <f t="shared" si="3"/>
        <v>-79.713324999999998</v>
      </c>
      <c r="H110">
        <f t="shared" si="4"/>
        <v>-11.692501999999998</v>
      </c>
      <c r="I110">
        <f t="shared" si="5"/>
        <v>0.4204016836657567</v>
      </c>
    </row>
    <row r="111" spans="1:9" x14ac:dyDescent="0.25">
      <c r="A111">
        <v>-80</v>
      </c>
      <c r="B111">
        <v>-11</v>
      </c>
      <c r="C111">
        <v>-14.820957999999999</v>
      </c>
      <c r="D111">
        <v>4.9462630000000001</v>
      </c>
      <c r="E111">
        <v>-14.787079</v>
      </c>
      <c r="F111">
        <v>4.9465469999999998</v>
      </c>
      <c r="G111">
        <f t="shared" si="3"/>
        <v>-79.653452999999999</v>
      </c>
      <c r="H111">
        <f t="shared" si="4"/>
        <v>-10.787078999999999</v>
      </c>
      <c r="I111">
        <f t="shared" si="5"/>
        <v>0.40673108493204863</v>
      </c>
    </row>
    <row r="112" spans="1:9" x14ac:dyDescent="0.25">
      <c r="A112">
        <v>-80</v>
      </c>
      <c r="B112">
        <v>-10</v>
      </c>
      <c r="C112">
        <v>-13.025763</v>
      </c>
      <c r="D112">
        <v>5.0755433999999999</v>
      </c>
      <c r="E112">
        <v>-13.789256999999999</v>
      </c>
      <c r="F112">
        <v>4.9244536999999999</v>
      </c>
      <c r="G112">
        <f t="shared" si="3"/>
        <v>-79.675546300000008</v>
      </c>
      <c r="H112">
        <f t="shared" si="4"/>
        <v>-9.7892569999999992</v>
      </c>
      <c r="I112">
        <f t="shared" si="5"/>
        <v>0.38688863448373012</v>
      </c>
    </row>
    <row r="113" spans="1:9" x14ac:dyDescent="0.25">
      <c r="A113">
        <v>-80</v>
      </c>
      <c r="B113">
        <v>-9</v>
      </c>
      <c r="C113">
        <v>-13.075129499999999</v>
      </c>
      <c r="D113">
        <v>4.5677357000000001</v>
      </c>
      <c r="E113">
        <v>-13.098330499999999</v>
      </c>
      <c r="F113">
        <v>4.5505485999999999</v>
      </c>
      <c r="G113">
        <f t="shared" si="3"/>
        <v>-80.049451399999995</v>
      </c>
      <c r="H113">
        <f t="shared" si="4"/>
        <v>-9.0983304999999994</v>
      </c>
      <c r="I113">
        <f t="shared" si="5"/>
        <v>0.11006510887747042</v>
      </c>
    </row>
    <row r="114" spans="1:9" x14ac:dyDescent="0.25">
      <c r="A114">
        <v>-80</v>
      </c>
      <c r="B114">
        <v>-8</v>
      </c>
      <c r="C114">
        <v>-12.395205499999999</v>
      </c>
      <c r="D114">
        <v>4.6005187000000003</v>
      </c>
      <c r="E114">
        <v>-12.369043</v>
      </c>
      <c r="F114">
        <v>4.6028757000000002</v>
      </c>
      <c r="G114">
        <f t="shared" si="3"/>
        <v>-79.997124299999996</v>
      </c>
      <c r="H114">
        <f t="shared" si="4"/>
        <v>-8.3690429999999978</v>
      </c>
      <c r="I114">
        <f t="shared" si="5"/>
        <v>0.36905420401275529</v>
      </c>
    </row>
    <row r="115" spans="1:9" x14ac:dyDescent="0.25">
      <c r="A115">
        <v>-80</v>
      </c>
      <c r="B115">
        <v>-7</v>
      </c>
      <c r="C115">
        <v>-11.047325000000001</v>
      </c>
      <c r="D115">
        <v>4.3130199999999999</v>
      </c>
      <c r="E115">
        <v>-11.046640999999999</v>
      </c>
      <c r="F115">
        <v>4.3149620000000004</v>
      </c>
      <c r="G115">
        <f t="shared" si="3"/>
        <v>-80.285038</v>
      </c>
      <c r="H115">
        <f t="shared" si="4"/>
        <v>-7.046641000000001</v>
      </c>
      <c r="I115">
        <f t="shared" si="5"/>
        <v>0.28882874566947137</v>
      </c>
    </row>
    <row r="116" spans="1:9" x14ac:dyDescent="0.25">
      <c r="A116">
        <v>-80</v>
      </c>
      <c r="B116">
        <v>-6</v>
      </c>
      <c r="C116">
        <v>-10.003363</v>
      </c>
      <c r="D116">
        <v>4.6614279999999999</v>
      </c>
      <c r="E116">
        <v>-10.136742999999999</v>
      </c>
      <c r="F116">
        <v>4.5438685000000003</v>
      </c>
      <c r="G116">
        <f t="shared" si="3"/>
        <v>-80.056131499999992</v>
      </c>
      <c r="H116">
        <f t="shared" si="4"/>
        <v>-6.1367429999999956</v>
      </c>
      <c r="I116">
        <f t="shared" si="5"/>
        <v>0.14781540292286163</v>
      </c>
    </row>
    <row r="117" spans="1:9" x14ac:dyDescent="0.25">
      <c r="A117">
        <v>-80</v>
      </c>
      <c r="B117">
        <v>-5</v>
      </c>
      <c r="C117">
        <v>-9.367388</v>
      </c>
      <c r="D117">
        <v>4.6760760000000001</v>
      </c>
      <c r="E117">
        <v>-9.3773289999999996</v>
      </c>
      <c r="F117">
        <v>4.6710653000000004</v>
      </c>
      <c r="G117">
        <f t="shared" si="3"/>
        <v>-79.928934699999999</v>
      </c>
      <c r="H117">
        <f t="shared" si="4"/>
        <v>-5.3773290000000031</v>
      </c>
      <c r="I117">
        <f t="shared" si="5"/>
        <v>0.38396282516031738</v>
      </c>
    </row>
    <row r="118" spans="1:9" x14ac:dyDescent="0.25">
      <c r="A118">
        <v>-80</v>
      </c>
      <c r="B118">
        <v>-4</v>
      </c>
      <c r="C118">
        <v>-8.3841160000000006</v>
      </c>
      <c r="D118">
        <v>4.7184195999999998</v>
      </c>
      <c r="E118">
        <v>-8.3506909999999994</v>
      </c>
      <c r="F118">
        <v>4.7418979999999999</v>
      </c>
      <c r="G118">
        <f t="shared" si="3"/>
        <v>-79.858102000000002</v>
      </c>
      <c r="H118">
        <f t="shared" si="4"/>
        <v>-4.3506909999999976</v>
      </c>
      <c r="I118">
        <f t="shared" si="5"/>
        <v>0.37831100946839713</v>
      </c>
    </row>
    <row r="119" spans="1:9" x14ac:dyDescent="0.25">
      <c r="A119">
        <v>-80</v>
      </c>
      <c r="B119">
        <v>-3</v>
      </c>
      <c r="C119">
        <v>-6.3423980000000002</v>
      </c>
      <c r="D119">
        <v>4.5232453000000001</v>
      </c>
      <c r="E119">
        <v>-6.3154640000000004</v>
      </c>
      <c r="F119">
        <v>4.5233903</v>
      </c>
      <c r="G119">
        <f t="shared" si="3"/>
        <v>-80.076609700000006</v>
      </c>
      <c r="H119">
        <f t="shared" si="4"/>
        <v>-2.3154639999999986</v>
      </c>
      <c r="I119">
        <f t="shared" si="5"/>
        <v>0.688809539299575</v>
      </c>
    </row>
    <row r="120" spans="1:9" x14ac:dyDescent="0.25">
      <c r="A120">
        <v>-80</v>
      </c>
      <c r="B120">
        <v>-2</v>
      </c>
      <c r="C120">
        <v>-5.8563010000000002</v>
      </c>
      <c r="D120">
        <v>4.4597980000000002</v>
      </c>
      <c r="E120">
        <v>-5.8100962999999997</v>
      </c>
      <c r="F120">
        <v>4.4718200000000001</v>
      </c>
      <c r="G120">
        <f t="shared" si="3"/>
        <v>-80.12818</v>
      </c>
      <c r="H120">
        <f t="shared" si="4"/>
        <v>-1.8100962999999979</v>
      </c>
      <c r="I120">
        <f t="shared" si="5"/>
        <v>0.22911466053854107</v>
      </c>
    </row>
    <row r="121" spans="1:9" x14ac:dyDescent="0.25">
      <c r="A121">
        <v>-80</v>
      </c>
      <c r="B121">
        <v>-1</v>
      </c>
      <c r="C121">
        <v>-4.5692190000000004</v>
      </c>
      <c r="D121">
        <v>4.6295333000000003</v>
      </c>
      <c r="E121">
        <v>-4.611167</v>
      </c>
      <c r="F121">
        <v>4.6269817</v>
      </c>
      <c r="G121">
        <f t="shared" si="3"/>
        <v>-79.973018300000007</v>
      </c>
      <c r="H121">
        <f t="shared" si="4"/>
        <v>-0.61116700000000179</v>
      </c>
      <c r="I121">
        <f t="shared" si="5"/>
        <v>0.38976802591270648</v>
      </c>
    </row>
    <row r="122" spans="1:9" x14ac:dyDescent="0.25">
      <c r="A122">
        <v>-80</v>
      </c>
      <c r="B122">
        <v>0</v>
      </c>
      <c r="C122">
        <v>-3.8544556999999999</v>
      </c>
      <c r="D122">
        <v>4.9965820000000001</v>
      </c>
      <c r="E122">
        <v>-3.8785782000000002</v>
      </c>
      <c r="F122">
        <v>4.8516250000000003</v>
      </c>
      <c r="G122">
        <f t="shared" si="3"/>
        <v>-79.748374999999996</v>
      </c>
      <c r="H122">
        <f t="shared" si="4"/>
        <v>0.12142180000000025</v>
      </c>
      <c r="I122">
        <f t="shared" si="5"/>
        <v>0.27938932359745278</v>
      </c>
    </row>
    <row r="123" spans="1:9" x14ac:dyDescent="0.25">
      <c r="A123">
        <v>-80</v>
      </c>
      <c r="B123">
        <v>1</v>
      </c>
      <c r="C123">
        <v>-3.5596070000000002</v>
      </c>
      <c r="D123">
        <v>4.8965974000000001</v>
      </c>
      <c r="E123">
        <v>-3.6283210000000001</v>
      </c>
      <c r="F123">
        <v>4.9116850000000003</v>
      </c>
      <c r="G123">
        <f t="shared" si="3"/>
        <v>-79.688315000000003</v>
      </c>
      <c r="H123">
        <f t="shared" si="4"/>
        <v>0.37167900000000031</v>
      </c>
      <c r="I123">
        <f t="shared" si="5"/>
        <v>0.70138065147678386</v>
      </c>
    </row>
    <row r="124" spans="1:9" x14ac:dyDescent="0.25">
      <c r="A124">
        <v>-80</v>
      </c>
      <c r="B124">
        <v>2</v>
      </c>
      <c r="C124">
        <v>-1.1077024</v>
      </c>
      <c r="D124">
        <v>4.7536779999999998</v>
      </c>
      <c r="E124">
        <v>-1.046902</v>
      </c>
      <c r="F124">
        <v>4.7497444</v>
      </c>
      <c r="G124">
        <f t="shared" si="3"/>
        <v>-79.850255599999997</v>
      </c>
      <c r="H124">
        <f t="shared" si="4"/>
        <v>2.9530979999999971</v>
      </c>
      <c r="I124">
        <f t="shared" si="5"/>
        <v>0.96478970917778517</v>
      </c>
    </row>
    <row r="125" spans="1:9" x14ac:dyDescent="0.25">
      <c r="A125">
        <v>-80</v>
      </c>
      <c r="B125">
        <v>3</v>
      </c>
      <c r="C125">
        <v>-0.50734420000000002</v>
      </c>
      <c r="D125">
        <v>4.7804669999999998</v>
      </c>
      <c r="E125">
        <v>-0.53636170000000005</v>
      </c>
      <c r="F125">
        <v>4.7706337000000003</v>
      </c>
      <c r="G125">
        <f t="shared" si="3"/>
        <v>-79.829366300000004</v>
      </c>
      <c r="H125">
        <f t="shared" si="4"/>
        <v>3.4636382999999995</v>
      </c>
      <c r="I125">
        <f t="shared" si="5"/>
        <v>0.49404082098808216</v>
      </c>
    </row>
    <row r="126" spans="1:9" x14ac:dyDescent="0.25">
      <c r="A126">
        <v>-80</v>
      </c>
      <c r="B126">
        <v>4</v>
      </c>
      <c r="C126">
        <v>-0.28775486</v>
      </c>
      <c r="D126">
        <v>4.7081403999999996</v>
      </c>
      <c r="E126">
        <v>-0.34062683999999999</v>
      </c>
      <c r="F126">
        <v>4.7011694999999998</v>
      </c>
      <c r="G126">
        <f t="shared" si="3"/>
        <v>-79.898830500000003</v>
      </c>
      <c r="H126">
        <f t="shared" si="4"/>
        <v>3.6593731600000012</v>
      </c>
      <c r="I126">
        <f t="shared" si="5"/>
        <v>0.35533352200240587</v>
      </c>
    </row>
    <row r="127" spans="1:9" x14ac:dyDescent="0.25">
      <c r="A127">
        <v>-80</v>
      </c>
      <c r="B127">
        <v>5</v>
      </c>
      <c r="C127">
        <v>0.98040753999999997</v>
      </c>
      <c r="D127">
        <v>4.3549220000000002</v>
      </c>
      <c r="E127">
        <v>0.92702633000000001</v>
      </c>
      <c r="F127">
        <v>4.3689780000000003</v>
      </c>
      <c r="G127">
        <f t="shared" si="3"/>
        <v>-80.231021999999996</v>
      </c>
      <c r="H127">
        <f t="shared" si="4"/>
        <v>4.9270263299999968</v>
      </c>
      <c r="I127">
        <f t="shared" si="5"/>
        <v>0.24227323623806954</v>
      </c>
    </row>
    <row r="128" spans="1:9" x14ac:dyDescent="0.25">
      <c r="A128">
        <v>-80</v>
      </c>
      <c r="B128">
        <v>6</v>
      </c>
      <c r="C128">
        <v>2.3666765999999999</v>
      </c>
      <c r="D128">
        <v>4.3841289999999997</v>
      </c>
      <c r="E128">
        <v>2.3766349999999998</v>
      </c>
      <c r="F128">
        <v>4.3721914000000002</v>
      </c>
      <c r="G128">
        <f t="shared" si="3"/>
        <v>-80.227808600000003</v>
      </c>
      <c r="H128">
        <f t="shared" si="4"/>
        <v>6.3766350000000003</v>
      </c>
      <c r="I128">
        <f t="shared" si="5"/>
        <v>0.44017119562615814</v>
      </c>
    </row>
    <row r="129" spans="1:9" x14ac:dyDescent="0.25">
      <c r="A129">
        <v>-80</v>
      </c>
      <c r="B129">
        <v>7</v>
      </c>
      <c r="C129">
        <v>2.8646444999999998</v>
      </c>
      <c r="D129">
        <v>4.4140778000000003</v>
      </c>
      <c r="E129">
        <v>2.9057998999999999</v>
      </c>
      <c r="F129">
        <v>4.4243690000000004</v>
      </c>
      <c r="G129">
        <f t="shared" si="3"/>
        <v>-80.175630999999996</v>
      </c>
      <c r="H129">
        <f t="shared" si="4"/>
        <v>6.9057998999999981</v>
      </c>
      <c r="I129">
        <f t="shared" si="5"/>
        <v>0.19929853737799691</v>
      </c>
    </row>
    <row r="130" spans="1:9" x14ac:dyDescent="0.25">
      <c r="A130">
        <v>-80</v>
      </c>
      <c r="B130">
        <v>8</v>
      </c>
      <c r="C130">
        <v>5.1155014000000003</v>
      </c>
      <c r="D130">
        <v>4.6170526000000001</v>
      </c>
      <c r="E130">
        <v>5.1189840000000002</v>
      </c>
      <c r="F130">
        <v>4.6156750000000004</v>
      </c>
      <c r="G130">
        <f t="shared" si="3"/>
        <v>-79.984324999999998</v>
      </c>
      <c r="H130">
        <f t="shared" si="4"/>
        <v>9.1189839999999975</v>
      </c>
      <c r="I130">
        <f t="shared" si="5"/>
        <v>1.1190937842205158</v>
      </c>
    </row>
    <row r="131" spans="1:9" x14ac:dyDescent="0.25">
      <c r="A131">
        <v>-80</v>
      </c>
      <c r="B131">
        <v>9</v>
      </c>
      <c r="C131">
        <v>5.4542970000000004</v>
      </c>
      <c r="D131">
        <v>4.5819489999999998</v>
      </c>
      <c r="E131">
        <v>5.4438542999999999</v>
      </c>
      <c r="F131">
        <v>4.5785179999999999</v>
      </c>
      <c r="G131">
        <f t="shared" ref="G131:G194" si="6">-90 -(-5.4-F131)</f>
        <v>-80.021481999999992</v>
      </c>
      <c r="H131">
        <f t="shared" ref="H131:H194" si="7">-40 -(-44-E131)</f>
        <v>9.4438542999999981</v>
      </c>
      <c r="I131">
        <f t="shared" ref="I131:I194" si="8" xml:space="preserve"> SQRT((G131-A131)^2 + (H131-B131)^2)</f>
        <v>0.44437384706178196</v>
      </c>
    </row>
    <row r="132" spans="1:9" x14ac:dyDescent="0.25">
      <c r="A132">
        <v>-80</v>
      </c>
      <c r="B132">
        <v>10</v>
      </c>
      <c r="C132">
        <v>6.4584665000000001</v>
      </c>
      <c r="D132">
        <v>4.6054919999999999</v>
      </c>
      <c r="E132">
        <v>6.4247170000000002</v>
      </c>
      <c r="F132">
        <v>4.6019892999999996</v>
      </c>
      <c r="G132">
        <f t="shared" si="6"/>
        <v>-79.998010699999995</v>
      </c>
      <c r="H132">
        <f t="shared" si="7"/>
        <v>10.424717000000001</v>
      </c>
      <c r="I132">
        <f t="shared" si="8"/>
        <v>0.4247216587407463</v>
      </c>
    </row>
    <row r="133" spans="1:9" x14ac:dyDescent="0.25">
      <c r="A133">
        <v>-80</v>
      </c>
      <c r="B133">
        <v>11</v>
      </c>
      <c r="C133">
        <v>6.8563780000000003</v>
      </c>
      <c r="D133">
        <v>4.9112900000000002</v>
      </c>
      <c r="E133">
        <v>6.8418970000000003</v>
      </c>
      <c r="F133">
        <v>4.9055666999999996</v>
      </c>
      <c r="G133">
        <f t="shared" si="6"/>
        <v>-79.6944333</v>
      </c>
      <c r="H133">
        <f t="shared" si="7"/>
        <v>10.841897000000003</v>
      </c>
      <c r="I133">
        <f t="shared" si="8"/>
        <v>0.34404587885613314</v>
      </c>
    </row>
    <row r="134" spans="1:9" x14ac:dyDescent="0.25">
      <c r="A134">
        <v>-80</v>
      </c>
      <c r="B134">
        <v>12</v>
      </c>
      <c r="C134">
        <v>8.8992769999999997</v>
      </c>
      <c r="D134">
        <v>4.7312320000000003</v>
      </c>
      <c r="E134">
        <v>8.9307820000000007</v>
      </c>
      <c r="F134">
        <v>4.7111400000000003</v>
      </c>
      <c r="G134">
        <f t="shared" si="6"/>
        <v>-79.888859999999994</v>
      </c>
      <c r="H134">
        <f t="shared" si="7"/>
        <v>12.930782000000001</v>
      </c>
      <c r="I134">
        <f t="shared" si="8"/>
        <v>0.93739385059002955</v>
      </c>
    </row>
    <row r="135" spans="1:9" x14ac:dyDescent="0.25">
      <c r="A135">
        <v>-80</v>
      </c>
      <c r="B135">
        <v>13</v>
      </c>
      <c r="C135">
        <v>9.0463360000000002</v>
      </c>
      <c r="D135">
        <v>4.6480836999999999</v>
      </c>
      <c r="E135">
        <v>9.0271845000000006</v>
      </c>
      <c r="F135">
        <v>4.6479774000000003</v>
      </c>
      <c r="G135">
        <f t="shared" si="6"/>
        <v>-79.952022599999992</v>
      </c>
      <c r="H135">
        <f t="shared" si="7"/>
        <v>13.027184500000004</v>
      </c>
      <c r="I135">
        <f t="shared" si="8"/>
        <v>5.5143702732143106E-2</v>
      </c>
    </row>
    <row r="136" spans="1:9" x14ac:dyDescent="0.25">
      <c r="A136">
        <v>-80</v>
      </c>
      <c r="B136">
        <v>14</v>
      </c>
      <c r="C136">
        <v>10.200167</v>
      </c>
      <c r="D136">
        <v>4.6906895999999998</v>
      </c>
      <c r="E136">
        <v>10.189793999999999</v>
      </c>
      <c r="F136">
        <v>4.7002296000000001</v>
      </c>
      <c r="G136">
        <f t="shared" si="6"/>
        <v>-79.899770399999994</v>
      </c>
      <c r="H136">
        <f t="shared" si="7"/>
        <v>14.189793999999999</v>
      </c>
      <c r="I136">
        <f t="shared" si="8"/>
        <v>0.2146339561955676</v>
      </c>
    </row>
    <row r="137" spans="1:9" x14ac:dyDescent="0.25">
      <c r="A137">
        <v>-80</v>
      </c>
      <c r="B137">
        <v>15</v>
      </c>
      <c r="C137">
        <v>11.253852</v>
      </c>
      <c r="D137">
        <v>4.3554180000000002</v>
      </c>
      <c r="E137">
        <v>11.24239</v>
      </c>
      <c r="F137">
        <v>4.324109</v>
      </c>
      <c r="G137">
        <f t="shared" si="6"/>
        <v>-80.275891000000001</v>
      </c>
      <c r="H137">
        <f t="shared" si="7"/>
        <v>15.24239</v>
      </c>
      <c r="I137">
        <f t="shared" si="8"/>
        <v>0.36724481750053456</v>
      </c>
    </row>
    <row r="138" spans="1:9" x14ac:dyDescent="0.25">
      <c r="A138">
        <v>-80</v>
      </c>
      <c r="B138">
        <v>16</v>
      </c>
      <c r="C138">
        <v>12.534418000000001</v>
      </c>
      <c r="D138">
        <v>4.2806525000000004</v>
      </c>
      <c r="E138">
        <v>12.493273</v>
      </c>
      <c r="F138">
        <v>4.289123</v>
      </c>
      <c r="G138">
        <f t="shared" si="6"/>
        <v>-80.310877000000005</v>
      </c>
      <c r="H138">
        <f t="shared" si="7"/>
        <v>16.493273000000002</v>
      </c>
      <c r="I138">
        <f t="shared" si="8"/>
        <v>0.58306325699533246</v>
      </c>
    </row>
    <row r="139" spans="1:9" x14ac:dyDescent="0.25">
      <c r="A139">
        <v>-80</v>
      </c>
      <c r="B139">
        <v>17</v>
      </c>
      <c r="C139">
        <v>12.739656</v>
      </c>
      <c r="D139">
        <v>4.1908783999999999</v>
      </c>
      <c r="E139">
        <v>12.718753</v>
      </c>
      <c r="F139">
        <v>4.2151959999999997</v>
      </c>
      <c r="G139">
        <f t="shared" si="6"/>
        <v>-80.384804000000003</v>
      </c>
      <c r="H139">
        <f t="shared" si="7"/>
        <v>16.718753</v>
      </c>
      <c r="I139">
        <f t="shared" si="8"/>
        <v>0.47662773044064721</v>
      </c>
    </row>
    <row r="140" spans="1:9" x14ac:dyDescent="0.25">
      <c r="A140">
        <v>-80</v>
      </c>
      <c r="B140">
        <v>18</v>
      </c>
      <c r="C140">
        <v>14.886291</v>
      </c>
      <c r="D140">
        <v>4.3552002999999999</v>
      </c>
      <c r="E140">
        <v>14.863681</v>
      </c>
      <c r="F140">
        <v>4.3545036000000001</v>
      </c>
      <c r="G140">
        <f t="shared" si="6"/>
        <v>-80.245496400000007</v>
      </c>
      <c r="H140">
        <f t="shared" si="7"/>
        <v>18.863681</v>
      </c>
      <c r="I140">
        <f t="shared" si="8"/>
        <v>0.89789384237445524</v>
      </c>
    </row>
    <row r="141" spans="1:9" x14ac:dyDescent="0.25">
      <c r="A141">
        <v>-80</v>
      </c>
      <c r="B141">
        <v>19</v>
      </c>
      <c r="C141">
        <v>15.9609785</v>
      </c>
      <c r="D141">
        <v>4.4258685</v>
      </c>
      <c r="E141">
        <v>15.984982</v>
      </c>
      <c r="F141">
        <v>4.435899</v>
      </c>
      <c r="G141">
        <f t="shared" si="6"/>
        <v>-80.164101000000002</v>
      </c>
      <c r="H141">
        <f t="shared" si="7"/>
        <v>19.984982000000002</v>
      </c>
      <c r="I141">
        <f t="shared" si="8"/>
        <v>0.99855830001307644</v>
      </c>
    </row>
    <row r="142" spans="1:9" x14ac:dyDescent="0.25">
      <c r="A142">
        <v>-80</v>
      </c>
      <c r="B142">
        <v>20</v>
      </c>
      <c r="C142">
        <v>15.83587</v>
      </c>
      <c r="D142">
        <v>4.4095597</v>
      </c>
      <c r="E142">
        <v>16.412868</v>
      </c>
      <c r="F142">
        <v>4.4509425</v>
      </c>
      <c r="G142">
        <f t="shared" si="6"/>
        <v>-80.149057499999998</v>
      </c>
      <c r="H142">
        <f t="shared" si="7"/>
        <v>20.412868000000003</v>
      </c>
      <c r="I142">
        <f t="shared" si="8"/>
        <v>0.43895116326335432</v>
      </c>
    </row>
    <row r="143" spans="1:9" x14ac:dyDescent="0.25">
      <c r="A143">
        <v>-80</v>
      </c>
      <c r="B143">
        <v>21</v>
      </c>
      <c r="C143">
        <v>16.742249999999999</v>
      </c>
      <c r="D143">
        <v>4.7944845999999997</v>
      </c>
      <c r="E143">
        <v>16.756640000000001</v>
      </c>
      <c r="F143">
        <v>4.8033270000000003</v>
      </c>
      <c r="G143">
        <f t="shared" si="6"/>
        <v>-79.796672999999998</v>
      </c>
      <c r="H143">
        <f t="shared" si="7"/>
        <v>20.756640000000004</v>
      </c>
      <c r="I143">
        <f t="shared" si="8"/>
        <v>0.31712136246080697</v>
      </c>
    </row>
    <row r="144" spans="1:9" x14ac:dyDescent="0.25">
      <c r="A144">
        <v>-80</v>
      </c>
      <c r="B144">
        <v>22</v>
      </c>
      <c r="C144">
        <v>18.711784000000002</v>
      </c>
      <c r="D144">
        <v>4.5482990000000001</v>
      </c>
      <c r="E144">
        <v>18.673393000000001</v>
      </c>
      <c r="F144">
        <v>4.5710750000000004</v>
      </c>
      <c r="G144">
        <f t="shared" si="6"/>
        <v>-80.028925000000001</v>
      </c>
      <c r="H144">
        <f t="shared" si="7"/>
        <v>22.673393000000004</v>
      </c>
      <c r="I144">
        <f t="shared" si="8"/>
        <v>0.67401393759625317</v>
      </c>
    </row>
    <row r="145" spans="1:9" x14ac:dyDescent="0.25">
      <c r="A145">
        <v>-80</v>
      </c>
      <c r="B145">
        <v>23</v>
      </c>
      <c r="C145">
        <v>19.789553000000002</v>
      </c>
      <c r="D145">
        <v>4.5914820000000001</v>
      </c>
      <c r="E145">
        <v>19.718174000000001</v>
      </c>
      <c r="F145">
        <v>4.6305923</v>
      </c>
      <c r="G145">
        <f t="shared" si="6"/>
        <v>-79.969407700000005</v>
      </c>
      <c r="H145">
        <f t="shared" si="7"/>
        <v>23.718174000000005</v>
      </c>
      <c r="I145">
        <f t="shared" si="8"/>
        <v>0.71882527995007006</v>
      </c>
    </row>
    <row r="146" spans="1:9" x14ac:dyDescent="0.25">
      <c r="A146">
        <v>-80</v>
      </c>
      <c r="B146">
        <v>24</v>
      </c>
      <c r="C146">
        <v>20.796309999999998</v>
      </c>
      <c r="D146">
        <v>4.9984510000000002</v>
      </c>
      <c r="E146">
        <v>20.742142000000001</v>
      </c>
      <c r="F146">
        <v>5.0243289999999998</v>
      </c>
      <c r="G146">
        <f t="shared" si="6"/>
        <v>-79.575671</v>
      </c>
      <c r="H146">
        <f t="shared" si="7"/>
        <v>24.742142000000001</v>
      </c>
      <c r="I146">
        <f t="shared" si="8"/>
        <v>0.85488586864271066</v>
      </c>
    </row>
    <row r="147" spans="1:9" x14ac:dyDescent="0.25">
      <c r="A147">
        <v>-80</v>
      </c>
      <c r="B147">
        <v>25</v>
      </c>
      <c r="C147">
        <v>21.680171999999999</v>
      </c>
      <c r="D147">
        <v>4.3511233000000002</v>
      </c>
      <c r="E147">
        <v>21.658933999999999</v>
      </c>
      <c r="F147">
        <v>4.3513884999999997</v>
      </c>
      <c r="G147">
        <f t="shared" si="6"/>
        <v>-80.248611499999996</v>
      </c>
      <c r="H147">
        <f t="shared" si="7"/>
        <v>25.658934000000002</v>
      </c>
      <c r="I147">
        <f t="shared" si="8"/>
        <v>0.70427387732916136</v>
      </c>
    </row>
    <row r="148" spans="1:9" x14ac:dyDescent="0.25">
      <c r="A148">
        <v>-80</v>
      </c>
      <c r="B148">
        <v>26</v>
      </c>
      <c r="C148">
        <v>22.680955999999998</v>
      </c>
      <c r="D148">
        <v>4.3804793000000002</v>
      </c>
      <c r="E148">
        <v>22.687172</v>
      </c>
      <c r="F148">
        <v>4.3739179999999998</v>
      </c>
      <c r="G148">
        <f t="shared" si="6"/>
        <v>-80.226082000000005</v>
      </c>
      <c r="H148">
        <f t="shared" si="7"/>
        <v>26.687172000000004</v>
      </c>
      <c r="I148">
        <f t="shared" si="8"/>
        <v>0.72340751192395536</v>
      </c>
    </row>
    <row r="149" spans="1:9" x14ac:dyDescent="0.25">
      <c r="A149">
        <v>-80</v>
      </c>
      <c r="B149">
        <v>27</v>
      </c>
      <c r="C149">
        <v>23.510838</v>
      </c>
      <c r="D149">
        <v>4.4320389999999996</v>
      </c>
      <c r="E149">
        <v>23.50994</v>
      </c>
      <c r="F149">
        <v>4.4122504999999999</v>
      </c>
      <c r="G149">
        <f t="shared" si="6"/>
        <v>-80.187749499999995</v>
      </c>
      <c r="H149">
        <f t="shared" si="7"/>
        <v>27.50994</v>
      </c>
      <c r="I149">
        <f t="shared" si="8"/>
        <v>0.54340470953999709</v>
      </c>
    </row>
    <row r="150" spans="1:9" x14ac:dyDescent="0.25">
      <c r="A150">
        <v>-80</v>
      </c>
      <c r="B150">
        <v>28</v>
      </c>
      <c r="C150">
        <v>23.538761000000001</v>
      </c>
      <c r="D150">
        <v>4.6945205000000003</v>
      </c>
      <c r="E150">
        <v>23.530574999999999</v>
      </c>
      <c r="F150">
        <v>4.6972512999999996</v>
      </c>
      <c r="G150">
        <f t="shared" si="6"/>
        <v>-79.902748700000004</v>
      </c>
      <c r="H150">
        <f t="shared" si="7"/>
        <v>27.530574999999999</v>
      </c>
      <c r="I150">
        <f t="shared" si="8"/>
        <v>0.47939299742141656</v>
      </c>
    </row>
    <row r="151" spans="1:9" x14ac:dyDescent="0.25">
      <c r="A151">
        <v>-80</v>
      </c>
      <c r="B151">
        <v>29</v>
      </c>
      <c r="C151">
        <v>25.325602</v>
      </c>
      <c r="D151">
        <v>4.4472519999999998</v>
      </c>
      <c r="E151">
        <v>25.305695</v>
      </c>
      <c r="F151">
        <v>4.4189277000000002</v>
      </c>
      <c r="G151">
        <f t="shared" si="6"/>
        <v>-80.181072299999997</v>
      </c>
      <c r="H151">
        <f t="shared" si="7"/>
        <v>29.305695</v>
      </c>
      <c r="I151">
        <f t="shared" si="8"/>
        <v>0.35529791844632141</v>
      </c>
    </row>
    <row r="152" spans="1:9" x14ac:dyDescent="0.25">
      <c r="A152">
        <v>-80</v>
      </c>
      <c r="B152">
        <v>30</v>
      </c>
      <c r="C152">
        <v>26.039266999999999</v>
      </c>
      <c r="D152">
        <v>4.3638104999999996</v>
      </c>
      <c r="E152">
        <v>26.058167000000001</v>
      </c>
      <c r="F152">
        <v>4.3673900000000003</v>
      </c>
      <c r="G152">
        <f t="shared" si="6"/>
        <v>-80.232609999999994</v>
      </c>
      <c r="H152">
        <f t="shared" si="7"/>
        <v>30.058166999999997</v>
      </c>
      <c r="I152">
        <f t="shared" si="8"/>
        <v>0.23977241707293379</v>
      </c>
    </row>
    <row r="153" spans="1:9" x14ac:dyDescent="0.25">
      <c r="A153">
        <v>-80</v>
      </c>
      <c r="B153">
        <v>31</v>
      </c>
      <c r="C153">
        <v>26.977959999999999</v>
      </c>
      <c r="D153">
        <v>4.7054461999999999</v>
      </c>
      <c r="E153">
        <v>27.011364</v>
      </c>
      <c r="F153">
        <v>4.6886580000000002</v>
      </c>
      <c r="G153">
        <f t="shared" si="6"/>
        <v>-79.911342000000005</v>
      </c>
      <c r="H153">
        <f t="shared" si="7"/>
        <v>31.011364</v>
      </c>
      <c r="I153">
        <f t="shared" si="8"/>
        <v>8.9383339946542406E-2</v>
      </c>
    </row>
    <row r="154" spans="1:9" x14ac:dyDescent="0.25">
      <c r="A154">
        <v>-80</v>
      </c>
      <c r="B154">
        <v>32</v>
      </c>
      <c r="C154">
        <v>27.880579000000001</v>
      </c>
      <c r="D154">
        <v>4.7625837000000004</v>
      </c>
      <c r="E154">
        <v>27.92221</v>
      </c>
      <c r="F154">
        <v>4.7336390000000002</v>
      </c>
      <c r="G154">
        <f t="shared" si="6"/>
        <v>-79.866360999999998</v>
      </c>
      <c r="H154">
        <f t="shared" si="7"/>
        <v>31.922210000000007</v>
      </c>
      <c r="I154">
        <f t="shared" si="8"/>
        <v>0.15463074216015243</v>
      </c>
    </row>
    <row r="155" spans="1:9" x14ac:dyDescent="0.25">
      <c r="A155">
        <v>-80</v>
      </c>
      <c r="B155">
        <v>33</v>
      </c>
      <c r="C155">
        <v>29.872118</v>
      </c>
      <c r="D155">
        <v>4.3952720000000003</v>
      </c>
      <c r="E155">
        <v>29.854828000000001</v>
      </c>
      <c r="F155">
        <v>4.4000354000000002</v>
      </c>
      <c r="G155">
        <f t="shared" si="6"/>
        <v>-80.199964600000001</v>
      </c>
      <c r="H155">
        <f t="shared" si="7"/>
        <v>33.854827999999998</v>
      </c>
      <c r="I155">
        <f t="shared" si="8"/>
        <v>0.87790475043546534</v>
      </c>
    </row>
    <row r="156" spans="1:9" x14ac:dyDescent="0.25">
      <c r="A156">
        <v>-80</v>
      </c>
      <c r="B156">
        <v>34</v>
      </c>
      <c r="C156">
        <v>30.436916</v>
      </c>
      <c r="D156">
        <v>4.4474397000000003</v>
      </c>
      <c r="E156">
        <v>30.431995000000001</v>
      </c>
      <c r="F156">
        <v>4.3920000000000003</v>
      </c>
      <c r="G156">
        <f t="shared" si="6"/>
        <v>-80.207999999999998</v>
      </c>
      <c r="H156">
        <f t="shared" si="7"/>
        <v>34.431995000000001</v>
      </c>
      <c r="I156">
        <f t="shared" si="8"/>
        <v>0.47946186503725174</v>
      </c>
    </row>
    <row r="157" spans="1:9" x14ac:dyDescent="0.25">
      <c r="A157">
        <v>-80</v>
      </c>
      <c r="B157">
        <v>35</v>
      </c>
      <c r="C157">
        <v>32.14678</v>
      </c>
      <c r="D157">
        <v>4.8588899999999997</v>
      </c>
      <c r="E157">
        <v>31.710709000000001</v>
      </c>
      <c r="F157">
        <v>4.6301994000000004</v>
      </c>
      <c r="G157">
        <f t="shared" si="6"/>
        <v>-79.969800599999999</v>
      </c>
      <c r="H157">
        <f t="shared" si="7"/>
        <v>35.710709000000008</v>
      </c>
      <c r="I157">
        <f t="shared" si="8"/>
        <v>0.7113503260991535</v>
      </c>
    </row>
    <row r="158" spans="1:9" x14ac:dyDescent="0.25">
      <c r="A158">
        <v>-80</v>
      </c>
      <c r="B158">
        <v>36</v>
      </c>
      <c r="C158">
        <v>32.101844999999997</v>
      </c>
      <c r="D158">
        <v>4.4318795</v>
      </c>
      <c r="E158">
        <v>32.090237000000002</v>
      </c>
      <c r="F158">
        <v>4.4592679999999998</v>
      </c>
      <c r="G158">
        <f t="shared" si="6"/>
        <v>-80.140732</v>
      </c>
      <c r="H158">
        <f t="shared" si="7"/>
        <v>36.090237000000002</v>
      </c>
      <c r="I158">
        <f t="shared" si="8"/>
        <v>0.16717718741802157</v>
      </c>
    </row>
    <row r="159" spans="1:9" x14ac:dyDescent="0.25">
      <c r="A159">
        <v>-80</v>
      </c>
      <c r="B159">
        <v>37</v>
      </c>
      <c r="C159">
        <v>33.088627000000002</v>
      </c>
      <c r="D159">
        <v>4.4652085000000001</v>
      </c>
      <c r="E159">
        <v>33.05198</v>
      </c>
      <c r="F159">
        <v>4.4835799999999999</v>
      </c>
      <c r="G159">
        <f t="shared" si="6"/>
        <v>-80.116420000000005</v>
      </c>
      <c r="H159">
        <f t="shared" si="7"/>
        <v>37.05198</v>
      </c>
      <c r="I159">
        <f t="shared" si="8"/>
        <v>0.12749720310658277</v>
      </c>
    </row>
    <row r="160" spans="1:9" x14ac:dyDescent="0.25">
      <c r="A160">
        <v>-80</v>
      </c>
      <c r="B160">
        <v>38</v>
      </c>
      <c r="C160">
        <v>34.668987000000001</v>
      </c>
      <c r="D160">
        <v>4.2229669999999997</v>
      </c>
      <c r="E160">
        <v>34.740864000000002</v>
      </c>
      <c r="F160">
        <v>4.4069241999999997</v>
      </c>
      <c r="G160">
        <f t="shared" si="6"/>
        <v>-80.193075800000003</v>
      </c>
      <c r="H160">
        <f t="shared" si="7"/>
        <v>38.740864000000002</v>
      </c>
      <c r="I160">
        <f t="shared" si="8"/>
        <v>0.76560938541899026</v>
      </c>
    </row>
    <row r="161" spans="1:9" x14ac:dyDescent="0.25">
      <c r="A161">
        <v>-80</v>
      </c>
      <c r="B161">
        <v>39</v>
      </c>
      <c r="C161">
        <v>35.393943999999998</v>
      </c>
      <c r="D161">
        <v>4.5202710000000002</v>
      </c>
      <c r="E161">
        <v>35.393610000000002</v>
      </c>
      <c r="F161">
        <v>4.5421686000000001</v>
      </c>
      <c r="G161">
        <f t="shared" si="6"/>
        <v>-80.057831399999998</v>
      </c>
      <c r="H161">
        <f t="shared" si="7"/>
        <v>39.393609999999995</v>
      </c>
      <c r="I161">
        <f t="shared" si="8"/>
        <v>0.39783577381371332</v>
      </c>
    </row>
    <row r="162" spans="1:9" x14ac:dyDescent="0.25">
      <c r="A162">
        <v>-70</v>
      </c>
      <c r="B162">
        <v>-40</v>
      </c>
      <c r="C162">
        <v>-44.116337000000001</v>
      </c>
      <c r="D162">
        <v>14.623339</v>
      </c>
      <c r="E162">
        <v>-44.11947</v>
      </c>
      <c r="F162">
        <v>14.579000000000001</v>
      </c>
      <c r="G162">
        <f t="shared" si="6"/>
        <v>-70.021000000000001</v>
      </c>
      <c r="H162">
        <f t="shared" si="7"/>
        <v>-40.11947</v>
      </c>
      <c r="I162">
        <f t="shared" si="8"/>
        <v>0.12130161128360979</v>
      </c>
    </row>
    <row r="163" spans="1:9" x14ac:dyDescent="0.25">
      <c r="A163">
        <v>-70</v>
      </c>
      <c r="B163">
        <v>-39</v>
      </c>
      <c r="C163">
        <v>-43.121960000000001</v>
      </c>
      <c r="D163">
        <v>14.348644999999999</v>
      </c>
      <c r="E163">
        <v>-43.067836999999997</v>
      </c>
      <c r="F163">
        <v>14.366965</v>
      </c>
      <c r="G163">
        <f t="shared" si="6"/>
        <v>-70.233035000000001</v>
      </c>
      <c r="H163">
        <f t="shared" si="7"/>
        <v>-39.067836999999997</v>
      </c>
      <c r="I163">
        <f t="shared" si="8"/>
        <v>0.24270799285149242</v>
      </c>
    </row>
    <row r="164" spans="1:9" x14ac:dyDescent="0.25">
      <c r="A164">
        <v>-70</v>
      </c>
      <c r="B164">
        <v>-38</v>
      </c>
      <c r="C164">
        <v>-42.085033000000003</v>
      </c>
      <c r="D164">
        <v>14.34488</v>
      </c>
      <c r="E164">
        <v>-42.060386999999999</v>
      </c>
      <c r="F164">
        <v>14.345319</v>
      </c>
      <c r="G164">
        <f t="shared" si="6"/>
        <v>-70.254681000000005</v>
      </c>
      <c r="H164">
        <f t="shared" si="7"/>
        <v>-38.060386999999999</v>
      </c>
      <c r="I164">
        <f t="shared" si="8"/>
        <v>0.26174224254025641</v>
      </c>
    </row>
    <row r="165" spans="1:9" x14ac:dyDescent="0.25">
      <c r="A165">
        <v>-70</v>
      </c>
      <c r="B165">
        <v>-37</v>
      </c>
      <c r="C165">
        <v>-40.872700000000002</v>
      </c>
      <c r="D165">
        <v>14.532232</v>
      </c>
      <c r="E165">
        <v>-40.833390000000001</v>
      </c>
      <c r="F165">
        <v>14.557902</v>
      </c>
      <c r="G165">
        <f t="shared" si="6"/>
        <v>-70.042097999999996</v>
      </c>
      <c r="H165">
        <f t="shared" si="7"/>
        <v>-36.833390000000001</v>
      </c>
      <c r="I165">
        <f t="shared" si="8"/>
        <v>0.17184625018893829</v>
      </c>
    </row>
    <row r="166" spans="1:9" x14ac:dyDescent="0.25">
      <c r="A166">
        <v>-70</v>
      </c>
      <c r="B166">
        <v>-36</v>
      </c>
      <c r="C166">
        <v>-40.239975000000001</v>
      </c>
      <c r="D166">
        <v>14.410247</v>
      </c>
      <c r="E166">
        <v>-40.275497000000001</v>
      </c>
      <c r="F166">
        <v>14.371058</v>
      </c>
      <c r="G166">
        <f t="shared" si="6"/>
        <v>-70.228942000000004</v>
      </c>
      <c r="H166">
        <f t="shared" si="7"/>
        <v>-36.275497000000001</v>
      </c>
      <c r="I166">
        <f t="shared" si="8"/>
        <v>0.35820809088154665</v>
      </c>
    </row>
    <row r="167" spans="1:9" x14ac:dyDescent="0.25">
      <c r="A167">
        <v>-70</v>
      </c>
      <c r="B167">
        <v>-35</v>
      </c>
      <c r="C167">
        <v>-39.189373000000003</v>
      </c>
      <c r="D167">
        <v>14.556281</v>
      </c>
      <c r="E167">
        <v>-39.128596999999999</v>
      </c>
      <c r="F167">
        <v>14.529597000000001</v>
      </c>
      <c r="G167">
        <f t="shared" si="6"/>
        <v>-70.070402999999999</v>
      </c>
      <c r="H167">
        <f t="shared" si="7"/>
        <v>-35.128596999999999</v>
      </c>
      <c r="I167">
        <f t="shared" si="8"/>
        <v>0.14660754011305022</v>
      </c>
    </row>
    <row r="168" spans="1:9" x14ac:dyDescent="0.25">
      <c r="A168">
        <v>-70</v>
      </c>
      <c r="B168">
        <v>-34</v>
      </c>
      <c r="C168">
        <v>-37.93074</v>
      </c>
      <c r="D168">
        <v>14.706122000000001</v>
      </c>
      <c r="E168">
        <v>-37.927424999999999</v>
      </c>
      <c r="F168">
        <v>14.708296000000001</v>
      </c>
      <c r="G168">
        <f t="shared" si="6"/>
        <v>-69.891704000000004</v>
      </c>
      <c r="H168">
        <f t="shared" si="7"/>
        <v>-33.927424999999999</v>
      </c>
      <c r="I168">
        <f t="shared" si="8"/>
        <v>0.13036546414215366</v>
      </c>
    </row>
    <row r="169" spans="1:9" x14ac:dyDescent="0.25">
      <c r="A169">
        <v>-70</v>
      </c>
      <c r="B169">
        <v>-33</v>
      </c>
      <c r="C169">
        <v>-37.392516999999998</v>
      </c>
      <c r="D169">
        <v>14.498279999999999</v>
      </c>
      <c r="E169">
        <v>-37.284587999999999</v>
      </c>
      <c r="F169">
        <v>14.547547</v>
      </c>
      <c r="G169">
        <f t="shared" si="6"/>
        <v>-70.052453</v>
      </c>
      <c r="H169">
        <f t="shared" si="7"/>
        <v>-33.284587999999999</v>
      </c>
      <c r="I169">
        <f t="shared" si="8"/>
        <v>0.28938149034276472</v>
      </c>
    </row>
    <row r="170" spans="1:9" x14ac:dyDescent="0.25">
      <c r="A170">
        <v>-70</v>
      </c>
      <c r="B170">
        <v>-32</v>
      </c>
      <c r="C170">
        <v>-36.365726000000002</v>
      </c>
      <c r="D170">
        <v>14.393250999999999</v>
      </c>
      <c r="E170">
        <v>-36.02028</v>
      </c>
      <c r="F170">
        <v>14.647966</v>
      </c>
      <c r="G170">
        <f t="shared" si="6"/>
        <v>-69.952033999999998</v>
      </c>
      <c r="H170">
        <f t="shared" si="7"/>
        <v>-32.02028</v>
      </c>
      <c r="I170">
        <f t="shared" si="8"/>
        <v>5.2077015621099246E-2</v>
      </c>
    </row>
    <row r="171" spans="1:9" x14ac:dyDescent="0.25">
      <c r="A171">
        <v>-70</v>
      </c>
      <c r="B171">
        <v>-31</v>
      </c>
      <c r="C171">
        <v>-35.259300000000003</v>
      </c>
      <c r="D171">
        <v>14.545119</v>
      </c>
      <c r="E171">
        <v>-35.324599999999997</v>
      </c>
      <c r="F171">
        <v>14.523778</v>
      </c>
      <c r="G171">
        <f t="shared" si="6"/>
        <v>-70.076222000000001</v>
      </c>
      <c r="H171">
        <f t="shared" si="7"/>
        <v>-31.324599999999997</v>
      </c>
      <c r="I171">
        <f t="shared" si="8"/>
        <v>0.33342908284071149</v>
      </c>
    </row>
    <row r="172" spans="1:9" x14ac:dyDescent="0.25">
      <c r="A172">
        <v>-70</v>
      </c>
      <c r="B172">
        <v>-30</v>
      </c>
      <c r="C172">
        <v>-34.027897000000003</v>
      </c>
      <c r="D172">
        <v>14.650392999999999</v>
      </c>
      <c r="E172">
        <v>-34.078879999999998</v>
      </c>
      <c r="F172">
        <v>14.665148</v>
      </c>
      <c r="G172">
        <f t="shared" si="6"/>
        <v>-69.934852000000006</v>
      </c>
      <c r="H172">
        <f t="shared" si="7"/>
        <v>-30.078879999999998</v>
      </c>
      <c r="I172">
        <f t="shared" si="8"/>
        <v>0.10230501602560284</v>
      </c>
    </row>
    <row r="173" spans="1:9" x14ac:dyDescent="0.25">
      <c r="A173">
        <v>-70</v>
      </c>
      <c r="B173">
        <v>-29</v>
      </c>
      <c r="C173">
        <v>-33.078834999999998</v>
      </c>
      <c r="D173">
        <v>14.348611</v>
      </c>
      <c r="E173">
        <v>-32.967083000000002</v>
      </c>
      <c r="F173">
        <v>14.37092</v>
      </c>
      <c r="G173">
        <f t="shared" si="6"/>
        <v>-70.229079999999996</v>
      </c>
      <c r="H173">
        <f t="shared" si="7"/>
        <v>-28.967083000000002</v>
      </c>
      <c r="I173">
        <f t="shared" si="8"/>
        <v>0.23143287426162709</v>
      </c>
    </row>
    <row r="174" spans="1:9" x14ac:dyDescent="0.25">
      <c r="A174">
        <v>-70</v>
      </c>
      <c r="B174">
        <v>-28</v>
      </c>
      <c r="C174">
        <v>-31.772932000000001</v>
      </c>
      <c r="D174">
        <v>14.475998000000001</v>
      </c>
      <c r="E174">
        <v>-31.824048999999999</v>
      </c>
      <c r="F174">
        <v>14.46425</v>
      </c>
      <c r="G174">
        <f t="shared" si="6"/>
        <v>-70.135750000000002</v>
      </c>
      <c r="H174">
        <f t="shared" si="7"/>
        <v>-27.824048999999999</v>
      </c>
      <c r="I174">
        <f t="shared" si="8"/>
        <v>0.2222314489468151</v>
      </c>
    </row>
    <row r="175" spans="1:9" x14ac:dyDescent="0.25">
      <c r="A175">
        <v>-70</v>
      </c>
      <c r="B175">
        <v>-27</v>
      </c>
      <c r="C175">
        <v>-30.843827999999998</v>
      </c>
      <c r="D175">
        <v>14.529344</v>
      </c>
      <c r="E175">
        <v>-30.751000000000001</v>
      </c>
      <c r="F175">
        <v>14.557365000000001</v>
      </c>
      <c r="G175">
        <f t="shared" si="6"/>
        <v>-70.04263499999999</v>
      </c>
      <c r="H175">
        <f t="shared" si="7"/>
        <v>-26.751000000000001</v>
      </c>
      <c r="I175">
        <f t="shared" si="8"/>
        <v>0.25262371865087913</v>
      </c>
    </row>
    <row r="176" spans="1:9" x14ac:dyDescent="0.25">
      <c r="A176">
        <v>-70</v>
      </c>
      <c r="B176">
        <v>-26</v>
      </c>
      <c r="C176">
        <v>-29.782198000000001</v>
      </c>
      <c r="D176">
        <v>14.604576</v>
      </c>
      <c r="E176">
        <v>-29.777774999999998</v>
      </c>
      <c r="F176">
        <v>14.609386000000001</v>
      </c>
      <c r="G176">
        <f t="shared" si="6"/>
        <v>-69.990613999999994</v>
      </c>
      <c r="H176">
        <f t="shared" si="7"/>
        <v>-25.777774999999998</v>
      </c>
      <c r="I176">
        <f t="shared" si="8"/>
        <v>0.22242312744182172</v>
      </c>
    </row>
    <row r="177" spans="1:9" x14ac:dyDescent="0.25">
      <c r="A177">
        <v>-70</v>
      </c>
      <c r="B177">
        <v>-25</v>
      </c>
      <c r="C177">
        <v>-28.830584999999999</v>
      </c>
      <c r="D177">
        <v>14.746031</v>
      </c>
      <c r="E177">
        <v>-28.698332000000001</v>
      </c>
      <c r="F177">
        <v>14.721106000000001</v>
      </c>
      <c r="G177">
        <f t="shared" si="6"/>
        <v>-69.878894000000003</v>
      </c>
      <c r="H177">
        <f t="shared" si="7"/>
        <v>-24.698332000000001</v>
      </c>
      <c r="I177">
        <f t="shared" si="8"/>
        <v>0.3250696009472418</v>
      </c>
    </row>
    <row r="178" spans="1:9" x14ac:dyDescent="0.25">
      <c r="A178">
        <v>-70</v>
      </c>
      <c r="B178">
        <v>-24</v>
      </c>
      <c r="C178">
        <v>-27.617474000000001</v>
      </c>
      <c r="D178">
        <v>14.8463545</v>
      </c>
      <c r="E178">
        <v>-27.589392</v>
      </c>
      <c r="F178">
        <v>14.836703</v>
      </c>
      <c r="G178">
        <f t="shared" si="6"/>
        <v>-69.763296999999994</v>
      </c>
      <c r="H178">
        <f t="shared" si="7"/>
        <v>-23.589392</v>
      </c>
      <c r="I178">
        <f t="shared" si="8"/>
        <v>0.47394856247593214</v>
      </c>
    </row>
    <row r="179" spans="1:9" x14ac:dyDescent="0.25">
      <c r="A179">
        <v>-70</v>
      </c>
      <c r="B179">
        <v>-23</v>
      </c>
      <c r="C179">
        <v>-26.413488000000001</v>
      </c>
      <c r="D179">
        <v>14.938428999999999</v>
      </c>
      <c r="E179">
        <v>-26.380634000000001</v>
      </c>
      <c r="F179">
        <v>14.942995</v>
      </c>
      <c r="G179">
        <f t="shared" si="6"/>
        <v>-69.657004999999998</v>
      </c>
      <c r="H179">
        <f t="shared" si="7"/>
        <v>-22.380634000000001</v>
      </c>
      <c r="I179">
        <f t="shared" si="8"/>
        <v>0.70799704235328598</v>
      </c>
    </row>
    <row r="180" spans="1:9" x14ac:dyDescent="0.25">
      <c r="A180">
        <v>-70</v>
      </c>
      <c r="B180">
        <v>-22</v>
      </c>
      <c r="C180">
        <v>-26.020448999999999</v>
      </c>
      <c r="D180">
        <v>14.809039</v>
      </c>
      <c r="E180">
        <v>-26.040061999999999</v>
      </c>
      <c r="F180">
        <v>14.802070000000001</v>
      </c>
      <c r="G180">
        <f t="shared" si="6"/>
        <v>-69.797930000000008</v>
      </c>
      <c r="H180">
        <f t="shared" si="7"/>
        <v>-22.040061999999999</v>
      </c>
      <c r="I180">
        <f t="shared" si="8"/>
        <v>0.20600303090973365</v>
      </c>
    </row>
    <row r="181" spans="1:9" x14ac:dyDescent="0.25">
      <c r="A181">
        <v>-70</v>
      </c>
      <c r="B181">
        <v>-21</v>
      </c>
      <c r="C181">
        <v>-25.030144</v>
      </c>
      <c r="D181">
        <v>14.800545</v>
      </c>
      <c r="E181">
        <v>-24.737562</v>
      </c>
      <c r="F181">
        <v>14.913278999999999</v>
      </c>
      <c r="G181">
        <f t="shared" si="6"/>
        <v>-69.686721000000006</v>
      </c>
      <c r="H181">
        <f t="shared" si="7"/>
        <v>-20.737562</v>
      </c>
      <c r="I181">
        <f t="shared" si="8"/>
        <v>0.40867766722075255</v>
      </c>
    </row>
    <row r="182" spans="1:9" x14ac:dyDescent="0.25">
      <c r="A182">
        <v>-70</v>
      </c>
      <c r="B182">
        <v>-20</v>
      </c>
      <c r="C182">
        <v>-23.375748000000002</v>
      </c>
      <c r="D182">
        <v>15.047601</v>
      </c>
      <c r="E182">
        <v>-23.275904000000001</v>
      </c>
      <c r="F182">
        <v>15.089995999999999</v>
      </c>
      <c r="G182">
        <f t="shared" si="6"/>
        <v>-69.510004000000009</v>
      </c>
      <c r="H182">
        <f t="shared" si="7"/>
        <v>-19.275904000000001</v>
      </c>
      <c r="I182">
        <f t="shared" si="8"/>
        <v>0.87430606610728145</v>
      </c>
    </row>
    <row r="183" spans="1:9" x14ac:dyDescent="0.25">
      <c r="A183">
        <v>-70</v>
      </c>
      <c r="B183">
        <v>-19</v>
      </c>
      <c r="C183">
        <v>-22.176667999999999</v>
      </c>
      <c r="D183">
        <v>15.05118</v>
      </c>
      <c r="E183">
        <v>-22.519819999999999</v>
      </c>
      <c r="F183">
        <v>14.9292145</v>
      </c>
      <c r="G183">
        <f t="shared" si="6"/>
        <v>-69.670785499999994</v>
      </c>
      <c r="H183">
        <f t="shared" si="7"/>
        <v>-18.519819999999999</v>
      </c>
      <c r="I183">
        <f t="shared" si="8"/>
        <v>0.5821984364546634</v>
      </c>
    </row>
    <row r="184" spans="1:9" x14ac:dyDescent="0.25">
      <c r="A184">
        <v>-70</v>
      </c>
      <c r="B184">
        <v>-18</v>
      </c>
      <c r="C184">
        <v>-21.35247</v>
      </c>
      <c r="D184">
        <v>14.741757</v>
      </c>
      <c r="E184">
        <v>-21.283566</v>
      </c>
      <c r="F184">
        <v>14.794865</v>
      </c>
      <c r="G184">
        <f t="shared" si="6"/>
        <v>-69.805135000000007</v>
      </c>
      <c r="H184">
        <f t="shared" si="7"/>
        <v>-17.283566</v>
      </c>
      <c r="I184">
        <f t="shared" si="8"/>
        <v>0.74246215026827911</v>
      </c>
    </row>
    <row r="185" spans="1:9" x14ac:dyDescent="0.25">
      <c r="A185">
        <v>-70</v>
      </c>
      <c r="B185">
        <v>-17</v>
      </c>
      <c r="C185">
        <v>-20.142932999999999</v>
      </c>
      <c r="D185">
        <v>14.861007000000001</v>
      </c>
      <c r="E185">
        <v>-20.093198999999998</v>
      </c>
      <c r="F185">
        <v>14.868895999999999</v>
      </c>
      <c r="G185">
        <f t="shared" si="6"/>
        <v>-69.731104000000002</v>
      </c>
      <c r="H185">
        <f t="shared" si="7"/>
        <v>-16.093198999999998</v>
      </c>
      <c r="I185">
        <f t="shared" si="8"/>
        <v>0.94582932520460672</v>
      </c>
    </row>
    <row r="186" spans="1:9" x14ac:dyDescent="0.25">
      <c r="A186">
        <v>-70</v>
      </c>
      <c r="B186">
        <v>-16</v>
      </c>
      <c r="C186">
        <v>-19.857417999999999</v>
      </c>
      <c r="D186">
        <v>14.917754</v>
      </c>
      <c r="E186">
        <v>-19.697199999999999</v>
      </c>
      <c r="F186">
        <v>14.929830000000001</v>
      </c>
      <c r="G186">
        <f t="shared" si="6"/>
        <v>-69.670169999999999</v>
      </c>
      <c r="H186">
        <f t="shared" si="7"/>
        <v>-15.697199999999999</v>
      </c>
      <c r="I186">
        <f t="shared" si="8"/>
        <v>0.44774509366379611</v>
      </c>
    </row>
    <row r="187" spans="1:9" x14ac:dyDescent="0.25">
      <c r="A187">
        <v>-70</v>
      </c>
      <c r="B187">
        <v>-15</v>
      </c>
      <c r="C187">
        <v>-18.387165</v>
      </c>
      <c r="D187">
        <v>14.771710000000001</v>
      </c>
      <c r="E187">
        <v>-18.422777</v>
      </c>
      <c r="F187">
        <v>14.79327</v>
      </c>
      <c r="G187">
        <f t="shared" si="6"/>
        <v>-69.806730000000002</v>
      </c>
      <c r="H187">
        <f t="shared" si="7"/>
        <v>-14.422777</v>
      </c>
      <c r="I187">
        <f t="shared" si="8"/>
        <v>0.60871970941394649</v>
      </c>
    </row>
    <row r="188" spans="1:9" x14ac:dyDescent="0.25">
      <c r="A188">
        <v>-70</v>
      </c>
      <c r="B188">
        <v>-14</v>
      </c>
      <c r="C188">
        <v>-17.498297000000001</v>
      </c>
      <c r="D188">
        <v>14.812474999999999</v>
      </c>
      <c r="E188">
        <v>-17.550706999999999</v>
      </c>
      <c r="F188">
        <v>14.898804</v>
      </c>
      <c r="G188">
        <f t="shared" si="6"/>
        <v>-69.701195999999996</v>
      </c>
      <c r="H188">
        <f t="shared" si="7"/>
        <v>-13.550706999999999</v>
      </c>
      <c r="I188">
        <f t="shared" si="8"/>
        <v>0.53958134721745454</v>
      </c>
    </row>
    <row r="189" spans="1:9" x14ac:dyDescent="0.25">
      <c r="A189">
        <v>-70</v>
      </c>
      <c r="B189">
        <v>-13</v>
      </c>
      <c r="C189">
        <v>-17.140212999999999</v>
      </c>
      <c r="D189">
        <v>14.617528</v>
      </c>
      <c r="E189">
        <v>-17.214486999999998</v>
      </c>
      <c r="F189">
        <v>14.435739</v>
      </c>
      <c r="G189">
        <f t="shared" si="6"/>
        <v>-70.164260999999996</v>
      </c>
      <c r="H189">
        <f t="shared" si="7"/>
        <v>-13.214486999999998</v>
      </c>
      <c r="I189">
        <f t="shared" si="8"/>
        <v>0.27015985876883714</v>
      </c>
    </row>
    <row r="190" spans="1:9" x14ac:dyDescent="0.25">
      <c r="A190">
        <v>-70</v>
      </c>
      <c r="B190">
        <v>-12</v>
      </c>
      <c r="C190">
        <v>-16.401433999999998</v>
      </c>
      <c r="D190">
        <v>14.54452</v>
      </c>
      <c r="E190">
        <v>-16.271397</v>
      </c>
      <c r="F190">
        <v>14.554149000000001</v>
      </c>
      <c r="G190">
        <f t="shared" si="6"/>
        <v>-70.045850999999999</v>
      </c>
      <c r="H190">
        <f t="shared" si="7"/>
        <v>-12.271397</v>
      </c>
      <c r="I190">
        <f t="shared" si="8"/>
        <v>0.27524288512148698</v>
      </c>
    </row>
    <row r="191" spans="1:9" x14ac:dyDescent="0.25">
      <c r="A191">
        <v>-70</v>
      </c>
      <c r="B191">
        <v>-11</v>
      </c>
      <c r="C191">
        <v>-15.557938</v>
      </c>
      <c r="D191">
        <v>14.60886</v>
      </c>
      <c r="E191">
        <v>-15.591867000000001</v>
      </c>
      <c r="F191">
        <v>14.601148</v>
      </c>
      <c r="G191">
        <f t="shared" si="6"/>
        <v>-69.998851999999999</v>
      </c>
      <c r="H191">
        <f t="shared" si="7"/>
        <v>-11.591867000000001</v>
      </c>
      <c r="I191">
        <f t="shared" si="8"/>
        <v>0.59186811334367451</v>
      </c>
    </row>
    <row r="192" spans="1:9" x14ac:dyDescent="0.25">
      <c r="A192">
        <v>-70</v>
      </c>
      <c r="B192">
        <v>-10</v>
      </c>
      <c r="C192">
        <v>-14.054789</v>
      </c>
      <c r="D192">
        <v>14.406131999999999</v>
      </c>
      <c r="E192">
        <v>-13.994116999999999</v>
      </c>
      <c r="F192">
        <v>14.410985</v>
      </c>
      <c r="G192">
        <f t="shared" si="6"/>
        <v>-70.189014999999998</v>
      </c>
      <c r="H192">
        <f t="shared" si="7"/>
        <v>-9.9941169999999993</v>
      </c>
      <c r="I192">
        <f t="shared" si="8"/>
        <v>0.18910653059584998</v>
      </c>
    </row>
    <row r="193" spans="1:9" x14ac:dyDescent="0.25">
      <c r="A193">
        <v>-70</v>
      </c>
      <c r="B193">
        <v>-9</v>
      </c>
      <c r="C193">
        <v>-12.997484999999999</v>
      </c>
      <c r="D193">
        <v>14.381973</v>
      </c>
      <c r="E193">
        <v>-13.02816</v>
      </c>
      <c r="F193">
        <v>14.345675999999999</v>
      </c>
      <c r="G193">
        <f t="shared" si="6"/>
        <v>-70.254323999999997</v>
      </c>
      <c r="H193">
        <f t="shared" si="7"/>
        <v>-9.0281599999999997</v>
      </c>
      <c r="I193">
        <f t="shared" si="8"/>
        <v>0.2558782573334405</v>
      </c>
    </row>
    <row r="194" spans="1:9" x14ac:dyDescent="0.25">
      <c r="A194">
        <v>-70</v>
      </c>
      <c r="B194">
        <v>-8</v>
      </c>
      <c r="C194">
        <v>-12.435181999999999</v>
      </c>
      <c r="D194">
        <v>14.324845</v>
      </c>
      <c r="E194">
        <v>-11.971192</v>
      </c>
      <c r="F194">
        <v>14.47908</v>
      </c>
      <c r="G194">
        <f t="shared" si="6"/>
        <v>-70.120919999999998</v>
      </c>
      <c r="H194">
        <f t="shared" si="7"/>
        <v>-7.9711920000000021</v>
      </c>
      <c r="I194">
        <f t="shared" si="8"/>
        <v>0.12430425279932876</v>
      </c>
    </row>
    <row r="195" spans="1:9" x14ac:dyDescent="0.25">
      <c r="A195">
        <v>-70</v>
      </c>
      <c r="B195">
        <v>-7</v>
      </c>
      <c r="C195">
        <v>-10.889720000000001</v>
      </c>
      <c r="D195">
        <v>14.507555</v>
      </c>
      <c r="E195">
        <v>-10.860817000000001</v>
      </c>
      <c r="F195">
        <v>14.507740999999999</v>
      </c>
      <c r="G195">
        <f t="shared" ref="G195:G258" si="9">-90 -(-5.4-F195)</f>
        <v>-70.092258999999999</v>
      </c>
      <c r="H195">
        <f t="shared" ref="H195:H258" si="10">-40 -(-44-E195)</f>
        <v>-6.8608169999999973</v>
      </c>
      <c r="I195">
        <f t="shared" ref="I195:I258" si="11" xml:space="preserve"> SQRT((G195-A195)^2 + (H195-B195)^2)</f>
        <v>0.16698392308842336</v>
      </c>
    </row>
    <row r="196" spans="1:9" x14ac:dyDescent="0.25">
      <c r="A196">
        <v>-70</v>
      </c>
      <c r="B196">
        <v>-6</v>
      </c>
      <c r="C196">
        <v>-9.3491210000000002</v>
      </c>
      <c r="D196">
        <v>14.736459</v>
      </c>
      <c r="E196">
        <v>-9.3614110000000004</v>
      </c>
      <c r="F196">
        <v>14.725458</v>
      </c>
      <c r="G196">
        <f t="shared" si="9"/>
        <v>-69.874541999999991</v>
      </c>
      <c r="H196">
        <f t="shared" si="10"/>
        <v>-5.3614110000000039</v>
      </c>
      <c r="I196">
        <f t="shared" si="11"/>
        <v>0.65079614372320704</v>
      </c>
    </row>
    <row r="197" spans="1:9" x14ac:dyDescent="0.25">
      <c r="A197">
        <v>-70</v>
      </c>
      <c r="B197">
        <v>-5</v>
      </c>
      <c r="C197">
        <v>-8.5965720000000001</v>
      </c>
      <c r="D197">
        <v>14.632046000000001</v>
      </c>
      <c r="E197">
        <v>-8.6504069999999995</v>
      </c>
      <c r="F197">
        <v>14.627546000000001</v>
      </c>
      <c r="G197">
        <f t="shared" si="9"/>
        <v>-69.972453999999999</v>
      </c>
      <c r="H197">
        <f t="shared" si="10"/>
        <v>-4.6504070000000013</v>
      </c>
      <c r="I197">
        <f t="shared" si="11"/>
        <v>0.35067655719337604</v>
      </c>
    </row>
    <row r="198" spans="1:9" x14ac:dyDescent="0.25">
      <c r="A198">
        <v>-70</v>
      </c>
      <c r="B198">
        <v>-4</v>
      </c>
      <c r="C198">
        <v>-7.9878229999999997</v>
      </c>
      <c r="D198">
        <v>14.612067</v>
      </c>
      <c r="E198">
        <v>-8.0292349999999999</v>
      </c>
      <c r="F198">
        <v>14.616186000000001</v>
      </c>
      <c r="G198">
        <f t="shared" si="9"/>
        <v>-69.983813999999995</v>
      </c>
      <c r="H198">
        <f t="shared" si="10"/>
        <v>-4.0292349999999999</v>
      </c>
      <c r="I198">
        <f t="shared" si="11"/>
        <v>3.3416639881953217E-2</v>
      </c>
    </row>
    <row r="199" spans="1:9" x14ac:dyDescent="0.25">
      <c r="A199">
        <v>-70</v>
      </c>
      <c r="B199">
        <v>-3</v>
      </c>
      <c r="C199">
        <v>-7.2332444000000002</v>
      </c>
      <c r="D199">
        <v>14.591495999999999</v>
      </c>
      <c r="E199">
        <v>-7.2773614000000002</v>
      </c>
      <c r="F199">
        <v>14.596923</v>
      </c>
      <c r="G199">
        <f t="shared" si="9"/>
        <v>-70.00307699999999</v>
      </c>
      <c r="H199">
        <f t="shared" si="10"/>
        <v>-3.2773614000000038</v>
      </c>
      <c r="I199">
        <f t="shared" si="11"/>
        <v>0.27737846733112148</v>
      </c>
    </row>
    <row r="200" spans="1:9" x14ac:dyDescent="0.25">
      <c r="A200">
        <v>-70</v>
      </c>
      <c r="B200">
        <v>-2</v>
      </c>
      <c r="C200">
        <v>-5.0287876000000002</v>
      </c>
      <c r="D200">
        <v>14.914479</v>
      </c>
      <c r="E200">
        <v>-5.041442</v>
      </c>
      <c r="F200">
        <v>14.896547999999999</v>
      </c>
      <c r="G200">
        <f t="shared" si="9"/>
        <v>-69.703451999999999</v>
      </c>
      <c r="H200">
        <f t="shared" si="10"/>
        <v>-1.0414420000000035</v>
      </c>
      <c r="I200">
        <f t="shared" si="11"/>
        <v>1.00338136103278</v>
      </c>
    </row>
    <row r="201" spans="1:9" x14ac:dyDescent="0.25">
      <c r="A201">
        <v>-70</v>
      </c>
      <c r="B201">
        <v>-1</v>
      </c>
      <c r="C201">
        <v>-4.2804970000000004</v>
      </c>
      <c r="D201">
        <v>14.927861</v>
      </c>
      <c r="E201">
        <v>-4.2729439999999999</v>
      </c>
      <c r="F201">
        <v>14.93512</v>
      </c>
      <c r="G201">
        <f t="shared" si="9"/>
        <v>-69.664879999999997</v>
      </c>
      <c r="H201">
        <f t="shared" si="10"/>
        <v>-0.27294400000000252</v>
      </c>
      <c r="I201">
        <f t="shared" si="11"/>
        <v>0.80057219632959942</v>
      </c>
    </row>
    <row r="202" spans="1:9" x14ac:dyDescent="0.25">
      <c r="A202">
        <v>-70</v>
      </c>
      <c r="B202">
        <v>0</v>
      </c>
      <c r="C202">
        <v>-3.9463881999999999</v>
      </c>
      <c r="D202">
        <v>14.766885</v>
      </c>
      <c r="E202">
        <v>-3.9451293999999999</v>
      </c>
      <c r="F202">
        <v>14.798679</v>
      </c>
      <c r="G202">
        <f t="shared" si="9"/>
        <v>-69.801321000000002</v>
      </c>
      <c r="H202">
        <f t="shared" si="10"/>
        <v>5.4870600000000991E-2</v>
      </c>
      <c r="I202">
        <f t="shared" si="11"/>
        <v>0.206116781911031</v>
      </c>
    </row>
    <row r="203" spans="1:9" x14ac:dyDescent="0.25">
      <c r="A203">
        <v>-70</v>
      </c>
      <c r="B203">
        <v>1</v>
      </c>
      <c r="C203">
        <v>-3.4909859999999999</v>
      </c>
      <c r="D203">
        <v>14.711461999999999</v>
      </c>
      <c r="E203">
        <v>-3.5604480000000001</v>
      </c>
      <c r="F203">
        <v>14.706106999999999</v>
      </c>
      <c r="G203">
        <f t="shared" si="9"/>
        <v>-69.893892999999991</v>
      </c>
      <c r="H203">
        <f t="shared" si="10"/>
        <v>0.43955199999999905</v>
      </c>
      <c r="I203">
        <f t="shared" si="11"/>
        <v>0.57040394121447202</v>
      </c>
    </row>
    <row r="204" spans="1:9" x14ac:dyDescent="0.25">
      <c r="A204">
        <v>-70</v>
      </c>
      <c r="B204">
        <v>2</v>
      </c>
      <c r="C204">
        <v>-1.6944189999999999</v>
      </c>
      <c r="D204">
        <v>14.511949</v>
      </c>
      <c r="E204">
        <v>-1.7251916</v>
      </c>
      <c r="F204">
        <v>14.511709</v>
      </c>
      <c r="G204">
        <f t="shared" si="9"/>
        <v>-70.088290999999998</v>
      </c>
      <c r="H204">
        <f t="shared" si="10"/>
        <v>2.2748083999999977</v>
      </c>
      <c r="I204">
        <f t="shared" si="11"/>
        <v>0.28864330477521633</v>
      </c>
    </row>
    <row r="205" spans="1:9" x14ac:dyDescent="0.25">
      <c r="A205">
        <v>-70</v>
      </c>
      <c r="B205">
        <v>3</v>
      </c>
      <c r="C205">
        <v>-1.3659451</v>
      </c>
      <c r="D205">
        <v>14.38218</v>
      </c>
      <c r="E205">
        <v>-1.3900341000000001</v>
      </c>
      <c r="F205">
        <v>14.394157999999999</v>
      </c>
      <c r="G205">
        <f t="shared" si="9"/>
        <v>-70.205842000000004</v>
      </c>
      <c r="H205">
        <f t="shared" si="10"/>
        <v>2.6099658999999988</v>
      </c>
      <c r="I205">
        <f t="shared" si="11"/>
        <v>0.44101873897467508</v>
      </c>
    </row>
    <row r="206" spans="1:9" x14ac:dyDescent="0.25">
      <c r="A206">
        <v>-70</v>
      </c>
      <c r="B206">
        <v>4</v>
      </c>
      <c r="C206">
        <v>4.4187482E-2</v>
      </c>
      <c r="D206">
        <v>14.537438</v>
      </c>
      <c r="E206">
        <v>-1.7288326E-4</v>
      </c>
      <c r="F206">
        <v>14.521186</v>
      </c>
      <c r="G206">
        <f t="shared" si="9"/>
        <v>-70.078813999999994</v>
      </c>
      <c r="H206">
        <f t="shared" si="10"/>
        <v>3.9998271167400006</v>
      </c>
      <c r="I206">
        <f t="shared" si="11"/>
        <v>7.8814189614692276E-2</v>
      </c>
    </row>
    <row r="207" spans="1:9" x14ac:dyDescent="0.25">
      <c r="A207">
        <v>-70</v>
      </c>
      <c r="B207">
        <v>5</v>
      </c>
      <c r="C207">
        <v>1.3539139</v>
      </c>
      <c r="D207">
        <v>14.720020999999999</v>
      </c>
      <c r="E207">
        <v>1.3453523999999999</v>
      </c>
      <c r="F207">
        <v>14.713096</v>
      </c>
      <c r="G207">
        <f t="shared" si="9"/>
        <v>-69.886904000000001</v>
      </c>
      <c r="H207">
        <f t="shared" si="10"/>
        <v>5.345352400000003</v>
      </c>
      <c r="I207">
        <f t="shared" si="11"/>
        <v>0.36339920941268133</v>
      </c>
    </row>
    <row r="208" spans="1:9" x14ac:dyDescent="0.25">
      <c r="A208">
        <v>-70</v>
      </c>
      <c r="B208">
        <v>6</v>
      </c>
      <c r="C208">
        <v>1.9301789</v>
      </c>
      <c r="D208">
        <v>14.586342999999999</v>
      </c>
      <c r="E208">
        <v>1.8873152</v>
      </c>
      <c r="F208">
        <v>14.584163999999999</v>
      </c>
      <c r="G208">
        <f t="shared" si="9"/>
        <v>-70.015836000000007</v>
      </c>
      <c r="H208">
        <f t="shared" si="10"/>
        <v>5.8873152000000033</v>
      </c>
      <c r="I208">
        <f t="shared" si="11"/>
        <v>0.11379210450219948</v>
      </c>
    </row>
    <row r="209" spans="1:9" x14ac:dyDescent="0.25">
      <c r="A209">
        <v>-70</v>
      </c>
      <c r="B209">
        <v>7</v>
      </c>
      <c r="C209">
        <v>2.9362062999999998</v>
      </c>
      <c r="D209">
        <v>14.623336999999999</v>
      </c>
      <c r="E209">
        <v>2.9226223999999998</v>
      </c>
      <c r="F209">
        <v>14.622866</v>
      </c>
      <c r="G209">
        <f t="shared" si="9"/>
        <v>-69.977134000000007</v>
      </c>
      <c r="H209">
        <f t="shared" si="10"/>
        <v>6.9226224000000016</v>
      </c>
      <c r="I209">
        <f t="shared" si="11"/>
        <v>8.0685481579770277E-2</v>
      </c>
    </row>
    <row r="210" spans="1:9" x14ac:dyDescent="0.25">
      <c r="A210">
        <v>-70</v>
      </c>
      <c r="B210">
        <v>8</v>
      </c>
      <c r="C210">
        <v>4.4662322999999997</v>
      </c>
      <c r="D210">
        <v>14.705254999999999</v>
      </c>
      <c r="E210">
        <v>4.4720009999999997</v>
      </c>
      <c r="F210">
        <v>14.683887</v>
      </c>
      <c r="G210">
        <f t="shared" si="9"/>
        <v>-69.916112999999996</v>
      </c>
      <c r="H210">
        <f t="shared" si="10"/>
        <v>8.4720009999999988</v>
      </c>
      <c r="I210">
        <f t="shared" si="11"/>
        <v>0.47939751018335458</v>
      </c>
    </row>
    <row r="211" spans="1:9" x14ac:dyDescent="0.25">
      <c r="A211">
        <v>-70</v>
      </c>
      <c r="B211">
        <v>9</v>
      </c>
      <c r="C211">
        <v>5.4324292999999999</v>
      </c>
      <c r="D211">
        <v>14.819537</v>
      </c>
      <c r="E211">
        <v>5.4736909999999996</v>
      </c>
      <c r="F211">
        <v>14.819110999999999</v>
      </c>
      <c r="G211">
        <f t="shared" si="9"/>
        <v>-69.780889000000002</v>
      </c>
      <c r="H211">
        <f t="shared" si="10"/>
        <v>9.4736910000000023</v>
      </c>
      <c r="I211">
        <f t="shared" si="11"/>
        <v>0.52191263042965474</v>
      </c>
    </row>
    <row r="212" spans="1:9" x14ac:dyDescent="0.25">
      <c r="A212">
        <v>-70</v>
      </c>
      <c r="B212">
        <v>10</v>
      </c>
      <c r="C212">
        <v>5.9552459999999998</v>
      </c>
      <c r="D212">
        <v>14.802585000000001</v>
      </c>
      <c r="E212">
        <v>6.032019</v>
      </c>
      <c r="F212">
        <v>14.810900999999999</v>
      </c>
      <c r="G212">
        <f t="shared" si="9"/>
        <v>-69.789098999999993</v>
      </c>
      <c r="H212">
        <f t="shared" si="10"/>
        <v>10.032018999999998</v>
      </c>
      <c r="I212">
        <f t="shared" si="11"/>
        <v>0.21331771647475226</v>
      </c>
    </row>
    <row r="213" spans="1:9" x14ac:dyDescent="0.25">
      <c r="A213">
        <v>-70</v>
      </c>
      <c r="B213">
        <v>11</v>
      </c>
      <c r="C213">
        <v>7.8865876000000004</v>
      </c>
      <c r="D213">
        <v>14.612927000000001</v>
      </c>
      <c r="E213">
        <v>7.9056625</v>
      </c>
      <c r="F213">
        <v>14.619619</v>
      </c>
      <c r="G213">
        <f t="shared" si="9"/>
        <v>-69.980380999999994</v>
      </c>
      <c r="H213">
        <f t="shared" si="10"/>
        <v>11.905662499999998</v>
      </c>
      <c r="I213">
        <f t="shared" si="11"/>
        <v>0.90587497430232999</v>
      </c>
    </row>
    <row r="214" spans="1:9" x14ac:dyDescent="0.25">
      <c r="A214">
        <v>-70</v>
      </c>
      <c r="B214">
        <v>12</v>
      </c>
      <c r="C214">
        <v>8.3113939999999999</v>
      </c>
      <c r="D214">
        <v>14.867599500000001</v>
      </c>
      <c r="E214">
        <v>8.3545949999999998</v>
      </c>
      <c r="F214">
        <v>14.852338</v>
      </c>
      <c r="G214">
        <f t="shared" si="9"/>
        <v>-69.747661999999991</v>
      </c>
      <c r="H214">
        <f t="shared" si="10"/>
        <v>12.354595000000003</v>
      </c>
      <c r="I214">
        <f t="shared" si="11"/>
        <v>0.43521498166883776</v>
      </c>
    </row>
    <row r="215" spans="1:9" x14ac:dyDescent="0.25">
      <c r="A215">
        <v>-70</v>
      </c>
      <c r="B215">
        <v>13</v>
      </c>
      <c r="C215">
        <v>9.7602770000000003</v>
      </c>
      <c r="D215">
        <v>14.565265</v>
      </c>
      <c r="E215">
        <v>9.7636269999999996</v>
      </c>
      <c r="F215">
        <v>14.5860615</v>
      </c>
      <c r="G215">
        <f t="shared" si="9"/>
        <v>-70.013938499999995</v>
      </c>
      <c r="H215">
        <f t="shared" si="10"/>
        <v>13.763627</v>
      </c>
      <c r="I215">
        <f t="shared" si="11"/>
        <v>0.76375419927568933</v>
      </c>
    </row>
    <row r="216" spans="1:9" x14ac:dyDescent="0.25">
      <c r="A216">
        <v>-70</v>
      </c>
      <c r="B216">
        <v>14</v>
      </c>
      <c r="C216">
        <v>10.648059999999999</v>
      </c>
      <c r="D216">
        <v>14.570935</v>
      </c>
      <c r="E216">
        <v>10.639282</v>
      </c>
      <c r="F216">
        <v>14.56137</v>
      </c>
      <c r="G216">
        <f t="shared" si="9"/>
        <v>-70.038629999999998</v>
      </c>
      <c r="H216">
        <f t="shared" si="10"/>
        <v>14.639282000000001</v>
      </c>
      <c r="I216">
        <f t="shared" si="11"/>
        <v>0.6404480872201912</v>
      </c>
    </row>
    <row r="217" spans="1:9" x14ac:dyDescent="0.25">
      <c r="A217">
        <v>-70</v>
      </c>
      <c r="B217">
        <v>15</v>
      </c>
      <c r="C217">
        <v>10.912614</v>
      </c>
      <c r="D217">
        <v>14.5134115</v>
      </c>
      <c r="E217">
        <v>10.956728999999999</v>
      </c>
      <c r="F217">
        <v>14.514868999999999</v>
      </c>
      <c r="G217">
        <f t="shared" si="9"/>
        <v>-70.085131000000004</v>
      </c>
      <c r="H217">
        <f t="shared" si="10"/>
        <v>14.956728999999996</v>
      </c>
      <c r="I217">
        <f t="shared" si="11"/>
        <v>9.5496945511367337E-2</v>
      </c>
    </row>
    <row r="218" spans="1:9" x14ac:dyDescent="0.25">
      <c r="A218">
        <v>-70</v>
      </c>
      <c r="B218">
        <v>16</v>
      </c>
      <c r="C218">
        <v>12.311780000000001</v>
      </c>
      <c r="D218">
        <v>14.214873000000001</v>
      </c>
      <c r="E218">
        <v>12.314232000000001</v>
      </c>
      <c r="F218">
        <v>14.216986</v>
      </c>
      <c r="G218">
        <f t="shared" si="9"/>
        <v>-70.383014000000003</v>
      </c>
      <c r="H218">
        <f t="shared" si="10"/>
        <v>16.314232000000004</v>
      </c>
      <c r="I218">
        <f t="shared" si="11"/>
        <v>0.49542050222008854</v>
      </c>
    </row>
    <row r="219" spans="1:9" x14ac:dyDescent="0.25">
      <c r="A219">
        <v>-70</v>
      </c>
      <c r="B219">
        <v>17</v>
      </c>
      <c r="C219">
        <v>13.118304999999999</v>
      </c>
      <c r="D219">
        <v>14.64761</v>
      </c>
      <c r="E219">
        <v>13.110758000000001</v>
      </c>
      <c r="F219">
        <v>14.612221</v>
      </c>
      <c r="G219">
        <f t="shared" si="9"/>
        <v>-69.987779000000003</v>
      </c>
      <c r="H219">
        <f t="shared" si="10"/>
        <v>17.110758000000004</v>
      </c>
      <c r="I219">
        <f t="shared" si="11"/>
        <v>0.11143019072495942</v>
      </c>
    </row>
    <row r="220" spans="1:9" x14ac:dyDescent="0.25">
      <c r="A220">
        <v>-70</v>
      </c>
      <c r="B220">
        <v>18</v>
      </c>
      <c r="C220">
        <v>14.22369</v>
      </c>
      <c r="D220">
        <v>14.644136</v>
      </c>
      <c r="E220">
        <v>14.152975</v>
      </c>
      <c r="F220">
        <v>14.682252</v>
      </c>
      <c r="G220">
        <f t="shared" si="9"/>
        <v>-69.917748000000003</v>
      </c>
      <c r="H220">
        <f t="shared" si="10"/>
        <v>18.152974999999998</v>
      </c>
      <c r="I220">
        <f t="shared" si="11"/>
        <v>0.17368575683975596</v>
      </c>
    </row>
    <row r="221" spans="1:9" x14ac:dyDescent="0.25">
      <c r="A221">
        <v>-70</v>
      </c>
      <c r="B221">
        <v>19</v>
      </c>
      <c r="C221">
        <v>15.427745</v>
      </c>
      <c r="D221">
        <v>14.36881</v>
      </c>
      <c r="E221">
        <v>15.418523</v>
      </c>
      <c r="F221">
        <v>14.352677999999999</v>
      </c>
      <c r="G221">
        <f t="shared" si="9"/>
        <v>-70.247321999999997</v>
      </c>
      <c r="H221">
        <f t="shared" si="10"/>
        <v>19.418523</v>
      </c>
      <c r="I221">
        <f t="shared" si="11"/>
        <v>0.48613750442955833</v>
      </c>
    </row>
    <row r="222" spans="1:9" x14ac:dyDescent="0.25">
      <c r="A222">
        <v>-70</v>
      </c>
      <c r="B222">
        <v>20</v>
      </c>
      <c r="C222">
        <v>16.461905000000002</v>
      </c>
      <c r="D222">
        <v>14.737171999999999</v>
      </c>
      <c r="E222">
        <v>16.443187999999999</v>
      </c>
      <c r="F222">
        <v>14.746415000000001</v>
      </c>
      <c r="G222">
        <f t="shared" si="9"/>
        <v>-69.853584999999995</v>
      </c>
      <c r="H222">
        <f t="shared" si="10"/>
        <v>20.443187999999999</v>
      </c>
      <c r="I222">
        <f t="shared" si="11"/>
        <v>0.4667472073499751</v>
      </c>
    </row>
    <row r="223" spans="1:9" x14ac:dyDescent="0.25">
      <c r="A223">
        <v>-70</v>
      </c>
      <c r="B223">
        <v>21</v>
      </c>
      <c r="C223">
        <v>17.406632999999999</v>
      </c>
      <c r="D223">
        <v>14.805820000000001</v>
      </c>
      <c r="E223">
        <v>17.402463999999998</v>
      </c>
      <c r="F223">
        <v>14.772513</v>
      </c>
      <c r="G223">
        <f t="shared" si="9"/>
        <v>-69.827486999999991</v>
      </c>
      <c r="H223">
        <f t="shared" si="10"/>
        <v>21.402463999999995</v>
      </c>
      <c r="I223">
        <f t="shared" si="11"/>
        <v>0.43787898609661441</v>
      </c>
    </row>
    <row r="224" spans="1:9" x14ac:dyDescent="0.25">
      <c r="A224">
        <v>-70</v>
      </c>
      <c r="B224">
        <v>22</v>
      </c>
      <c r="C224">
        <v>18.366876999999999</v>
      </c>
      <c r="D224">
        <v>14.451159000000001</v>
      </c>
      <c r="E224">
        <v>18.460007000000001</v>
      </c>
      <c r="F224">
        <v>14.729737</v>
      </c>
      <c r="G224">
        <f t="shared" si="9"/>
        <v>-69.870262999999994</v>
      </c>
      <c r="H224">
        <f t="shared" si="10"/>
        <v>22.460007000000004</v>
      </c>
      <c r="I224">
        <f t="shared" si="11"/>
        <v>0.4779520156019908</v>
      </c>
    </row>
    <row r="225" spans="1:9" x14ac:dyDescent="0.25">
      <c r="A225">
        <v>-70</v>
      </c>
      <c r="B225">
        <v>23</v>
      </c>
      <c r="C225">
        <v>19.352872999999999</v>
      </c>
      <c r="D225">
        <v>14.831046000000001</v>
      </c>
      <c r="E225">
        <v>19.383351999999999</v>
      </c>
      <c r="F225">
        <v>14.813221</v>
      </c>
      <c r="G225">
        <f t="shared" si="9"/>
        <v>-69.786778999999996</v>
      </c>
      <c r="H225">
        <f t="shared" si="10"/>
        <v>23.383352000000002</v>
      </c>
      <c r="I225">
        <f t="shared" si="11"/>
        <v>0.43865926497112023</v>
      </c>
    </row>
    <row r="226" spans="1:9" x14ac:dyDescent="0.25">
      <c r="A226">
        <v>-70</v>
      </c>
      <c r="B226">
        <v>24</v>
      </c>
      <c r="C226">
        <v>21.353176000000001</v>
      </c>
      <c r="D226">
        <v>14.567773000000001</v>
      </c>
      <c r="E226">
        <v>21.347329999999999</v>
      </c>
      <c r="F226">
        <v>14.564211</v>
      </c>
      <c r="G226">
        <f t="shared" si="9"/>
        <v>-70.035788999999994</v>
      </c>
      <c r="H226">
        <f t="shared" si="10"/>
        <v>25.347329999999999</v>
      </c>
      <c r="I226">
        <f t="shared" si="11"/>
        <v>1.3478052461023433</v>
      </c>
    </row>
    <row r="227" spans="1:9" x14ac:dyDescent="0.25">
      <c r="A227">
        <v>-70</v>
      </c>
      <c r="B227">
        <v>25</v>
      </c>
      <c r="C227">
        <v>21.508410000000001</v>
      </c>
      <c r="D227">
        <v>14.505559</v>
      </c>
      <c r="E227">
        <v>21.508607999999999</v>
      </c>
      <c r="F227">
        <v>14.688470000000001</v>
      </c>
      <c r="G227">
        <f t="shared" si="9"/>
        <v>-69.911529999999999</v>
      </c>
      <c r="H227">
        <f t="shared" si="10"/>
        <v>25.508607999999995</v>
      </c>
      <c r="I227">
        <f t="shared" si="11"/>
        <v>0.51624513417948592</v>
      </c>
    </row>
    <row r="228" spans="1:9" x14ac:dyDescent="0.25">
      <c r="A228">
        <v>-70</v>
      </c>
      <c r="B228">
        <v>26</v>
      </c>
      <c r="C228">
        <v>22.452176999999999</v>
      </c>
      <c r="D228">
        <v>14.570109</v>
      </c>
      <c r="E228">
        <v>22.38664</v>
      </c>
      <c r="F228">
        <v>14.582908</v>
      </c>
      <c r="G228">
        <f t="shared" si="9"/>
        <v>-70.017091999999991</v>
      </c>
      <c r="H228">
        <f t="shared" si="10"/>
        <v>26.38664</v>
      </c>
      <c r="I228">
        <f t="shared" si="11"/>
        <v>0.38701760433344579</v>
      </c>
    </row>
    <row r="229" spans="1:9" x14ac:dyDescent="0.25">
      <c r="A229">
        <v>-70</v>
      </c>
      <c r="B229">
        <v>27</v>
      </c>
      <c r="C229">
        <v>23.380896</v>
      </c>
      <c r="D229">
        <v>14.245053</v>
      </c>
      <c r="E229">
        <v>23.398989</v>
      </c>
      <c r="F229">
        <v>14.260149</v>
      </c>
      <c r="G229">
        <f t="shared" si="9"/>
        <v>-70.339850999999996</v>
      </c>
      <c r="H229">
        <f t="shared" si="10"/>
        <v>27.398989</v>
      </c>
      <c r="I229">
        <f t="shared" si="11"/>
        <v>0.52410964914032776</v>
      </c>
    </row>
    <row r="230" spans="1:9" x14ac:dyDescent="0.25">
      <c r="A230">
        <v>-70</v>
      </c>
      <c r="B230">
        <v>28</v>
      </c>
      <c r="C230">
        <v>24.267669999999999</v>
      </c>
      <c r="D230">
        <v>14.636142</v>
      </c>
      <c r="E230">
        <v>24.27338</v>
      </c>
      <c r="F230">
        <v>14.623255</v>
      </c>
      <c r="G230">
        <f t="shared" si="9"/>
        <v>-69.976744999999994</v>
      </c>
      <c r="H230">
        <f t="shared" si="10"/>
        <v>28.273380000000003</v>
      </c>
      <c r="I230">
        <f t="shared" si="11"/>
        <v>0.27436730750036886</v>
      </c>
    </row>
    <row r="231" spans="1:9" x14ac:dyDescent="0.25">
      <c r="A231">
        <v>-70</v>
      </c>
      <c r="B231">
        <v>29</v>
      </c>
      <c r="C231">
        <v>25.12189</v>
      </c>
      <c r="D231">
        <v>14.655047</v>
      </c>
      <c r="E231">
        <v>25.072583999999999</v>
      </c>
      <c r="F231">
        <v>14.657082000000001</v>
      </c>
      <c r="G231">
        <f t="shared" si="9"/>
        <v>-69.942917999999992</v>
      </c>
      <c r="H231">
        <f t="shared" si="10"/>
        <v>29.072584000000006</v>
      </c>
      <c r="I231">
        <f t="shared" si="11"/>
        <v>9.2340629086019588E-2</v>
      </c>
    </row>
    <row r="232" spans="1:9" x14ac:dyDescent="0.25">
      <c r="A232">
        <v>-70</v>
      </c>
      <c r="B232">
        <v>30</v>
      </c>
      <c r="C232">
        <v>26.991972000000001</v>
      </c>
      <c r="D232">
        <v>14.329738000000001</v>
      </c>
      <c r="E232">
        <v>26.975988000000001</v>
      </c>
      <c r="F232">
        <v>14.326197000000001</v>
      </c>
      <c r="G232">
        <f t="shared" si="9"/>
        <v>-70.273803000000001</v>
      </c>
      <c r="H232">
        <f t="shared" si="10"/>
        <v>30.975988000000001</v>
      </c>
      <c r="I232">
        <f t="shared" si="11"/>
        <v>1.0136669368944626</v>
      </c>
    </row>
    <row r="233" spans="1:9" x14ac:dyDescent="0.25">
      <c r="A233">
        <v>-70</v>
      </c>
      <c r="B233">
        <v>31</v>
      </c>
      <c r="C233">
        <v>27.803915</v>
      </c>
      <c r="D233">
        <v>14.750988</v>
      </c>
      <c r="E233">
        <v>27.769273999999999</v>
      </c>
      <c r="F233">
        <v>14.7463455</v>
      </c>
      <c r="G233">
        <f t="shared" si="9"/>
        <v>-69.853654500000005</v>
      </c>
      <c r="H233">
        <f t="shared" si="10"/>
        <v>31.769273999999996</v>
      </c>
      <c r="I233">
        <f t="shared" si="11"/>
        <v>0.78307055393894243</v>
      </c>
    </row>
    <row r="234" spans="1:9" x14ac:dyDescent="0.25">
      <c r="A234">
        <v>-70</v>
      </c>
      <c r="B234">
        <v>32</v>
      </c>
      <c r="C234">
        <v>28.489371999999999</v>
      </c>
      <c r="D234">
        <v>14.808451</v>
      </c>
      <c r="E234">
        <v>27.827711000000001</v>
      </c>
      <c r="F234">
        <v>14.781126</v>
      </c>
      <c r="G234">
        <f t="shared" si="9"/>
        <v>-69.818873999999994</v>
      </c>
      <c r="H234">
        <f t="shared" si="10"/>
        <v>31.827710999999994</v>
      </c>
      <c r="I234">
        <f t="shared" si="11"/>
        <v>0.2499802540142009</v>
      </c>
    </row>
    <row r="235" spans="1:9" x14ac:dyDescent="0.25">
      <c r="A235">
        <v>-70</v>
      </c>
      <c r="B235">
        <v>33</v>
      </c>
      <c r="C235">
        <v>29.731354</v>
      </c>
      <c r="D235">
        <v>14.433299</v>
      </c>
      <c r="E235">
        <v>29.03978</v>
      </c>
      <c r="F235">
        <v>14.674533</v>
      </c>
      <c r="G235">
        <f t="shared" si="9"/>
        <v>-69.925466999999998</v>
      </c>
      <c r="H235">
        <f t="shared" si="10"/>
        <v>33.039780000000007</v>
      </c>
      <c r="I235">
        <f t="shared" si="11"/>
        <v>8.4484415657569381E-2</v>
      </c>
    </row>
    <row r="236" spans="1:9" x14ac:dyDescent="0.25">
      <c r="A236">
        <v>-70</v>
      </c>
      <c r="B236">
        <v>34</v>
      </c>
      <c r="C236">
        <v>30.520447000000001</v>
      </c>
      <c r="D236">
        <v>14.783887</v>
      </c>
      <c r="E236">
        <v>30.505901000000001</v>
      </c>
      <c r="F236">
        <v>14.799348</v>
      </c>
      <c r="G236">
        <f t="shared" si="9"/>
        <v>-69.800651999999999</v>
      </c>
      <c r="H236">
        <f t="shared" si="10"/>
        <v>34.505900999999994</v>
      </c>
      <c r="I236">
        <f t="shared" si="11"/>
        <v>0.54376046831761737</v>
      </c>
    </row>
    <row r="237" spans="1:9" x14ac:dyDescent="0.25">
      <c r="A237">
        <v>-70</v>
      </c>
      <c r="B237">
        <v>35</v>
      </c>
      <c r="C237">
        <v>31.421845999999999</v>
      </c>
      <c r="D237">
        <v>14.358734</v>
      </c>
      <c r="E237">
        <v>31.414155999999998</v>
      </c>
      <c r="F237">
        <v>14.391536</v>
      </c>
      <c r="G237">
        <f t="shared" si="9"/>
        <v>-70.208463999999992</v>
      </c>
      <c r="H237">
        <f t="shared" si="10"/>
        <v>35.414155999999991</v>
      </c>
      <c r="I237">
        <f t="shared" si="11"/>
        <v>0.46366197992933339</v>
      </c>
    </row>
    <row r="238" spans="1:9" x14ac:dyDescent="0.25">
      <c r="A238">
        <v>-70</v>
      </c>
      <c r="B238">
        <v>36</v>
      </c>
      <c r="C238">
        <v>32.216037999999998</v>
      </c>
      <c r="D238">
        <v>14.421067000000001</v>
      </c>
      <c r="E238">
        <v>32.217888000000002</v>
      </c>
      <c r="F238">
        <v>14.443519</v>
      </c>
      <c r="G238">
        <f t="shared" si="9"/>
        <v>-70.156480999999999</v>
      </c>
      <c r="H238">
        <f t="shared" si="10"/>
        <v>36.217888000000002</v>
      </c>
      <c r="I238">
        <f t="shared" si="11"/>
        <v>0.26825637719353612</v>
      </c>
    </row>
    <row r="239" spans="1:9" x14ac:dyDescent="0.25">
      <c r="A239">
        <v>-70</v>
      </c>
      <c r="B239">
        <v>37</v>
      </c>
      <c r="C239">
        <v>33.881349999999998</v>
      </c>
      <c r="D239">
        <v>14.449113000000001</v>
      </c>
      <c r="E239">
        <v>33.847073000000002</v>
      </c>
      <c r="F239">
        <v>14.425772</v>
      </c>
      <c r="G239">
        <f t="shared" si="9"/>
        <v>-70.174227999999999</v>
      </c>
      <c r="H239">
        <f t="shared" si="10"/>
        <v>37.847072999999995</v>
      </c>
      <c r="I239">
        <f t="shared" si="11"/>
        <v>0.86480521697836144</v>
      </c>
    </row>
    <row r="240" spans="1:9" x14ac:dyDescent="0.25">
      <c r="A240">
        <v>-70</v>
      </c>
      <c r="B240">
        <v>38</v>
      </c>
      <c r="C240">
        <v>34.585045000000001</v>
      </c>
      <c r="D240">
        <v>14.422497</v>
      </c>
      <c r="E240">
        <v>34.575966000000001</v>
      </c>
      <c r="F240">
        <v>14.421922</v>
      </c>
      <c r="G240">
        <f t="shared" si="9"/>
        <v>-70.178077999999999</v>
      </c>
      <c r="H240">
        <f t="shared" si="10"/>
        <v>38.575965999999994</v>
      </c>
      <c r="I240">
        <f t="shared" si="11"/>
        <v>0.60286698967516283</v>
      </c>
    </row>
    <row r="241" spans="1:9" x14ac:dyDescent="0.25">
      <c r="A241">
        <v>-70</v>
      </c>
      <c r="B241">
        <v>39</v>
      </c>
      <c r="C241">
        <v>35.661560000000001</v>
      </c>
      <c r="D241">
        <v>14.440713000000001</v>
      </c>
      <c r="E241">
        <v>35.621980000000001</v>
      </c>
      <c r="F241">
        <v>14.440457</v>
      </c>
      <c r="G241">
        <f t="shared" si="9"/>
        <v>-70.159542999999999</v>
      </c>
      <c r="H241">
        <f t="shared" si="10"/>
        <v>39.621980000000008</v>
      </c>
      <c r="I241">
        <f t="shared" si="11"/>
        <v>0.64211610262397989</v>
      </c>
    </row>
    <row r="242" spans="1:9" x14ac:dyDescent="0.25">
      <c r="A242">
        <v>-60</v>
      </c>
      <c r="B242">
        <v>-40</v>
      </c>
      <c r="C242">
        <v>-43.655230000000003</v>
      </c>
      <c r="D242">
        <v>24.520303999999999</v>
      </c>
      <c r="E242">
        <v>-43.675148</v>
      </c>
      <c r="F242">
        <v>24.510390000000001</v>
      </c>
      <c r="G242">
        <f t="shared" si="9"/>
        <v>-60.08961</v>
      </c>
      <c r="H242">
        <f t="shared" si="10"/>
        <v>-39.675148</v>
      </c>
      <c r="I242">
        <f t="shared" si="11"/>
        <v>0.33698482755756232</v>
      </c>
    </row>
    <row r="243" spans="1:9" x14ac:dyDescent="0.25">
      <c r="A243">
        <v>-60</v>
      </c>
      <c r="B243">
        <v>-39</v>
      </c>
      <c r="C243">
        <v>-42.950493000000002</v>
      </c>
      <c r="D243">
        <v>24.344007000000001</v>
      </c>
      <c r="E243">
        <v>-42.939556000000003</v>
      </c>
      <c r="F243">
        <v>24.366347999999999</v>
      </c>
      <c r="G243">
        <f t="shared" si="9"/>
        <v>-60.233651999999999</v>
      </c>
      <c r="H243">
        <f t="shared" si="10"/>
        <v>-38.939556000000003</v>
      </c>
      <c r="I243">
        <f t="shared" si="11"/>
        <v>0.24134360202831004</v>
      </c>
    </row>
    <row r="244" spans="1:9" x14ac:dyDescent="0.25">
      <c r="A244">
        <v>-60</v>
      </c>
      <c r="B244">
        <v>-38</v>
      </c>
      <c r="C244">
        <v>-41.810046999999997</v>
      </c>
      <c r="D244">
        <v>24.862532000000002</v>
      </c>
      <c r="E244">
        <v>-41.70693</v>
      </c>
      <c r="F244">
        <v>24.915869000000001</v>
      </c>
      <c r="G244">
        <f t="shared" si="9"/>
        <v>-59.684131000000001</v>
      </c>
      <c r="H244">
        <f t="shared" si="10"/>
        <v>-37.70693</v>
      </c>
      <c r="I244">
        <f t="shared" si="11"/>
        <v>0.4308865860768929</v>
      </c>
    </row>
    <row r="245" spans="1:9" x14ac:dyDescent="0.25">
      <c r="A245">
        <v>-60</v>
      </c>
      <c r="B245">
        <v>-37</v>
      </c>
      <c r="C245">
        <v>-40.669764999999998</v>
      </c>
      <c r="D245">
        <v>24.68214</v>
      </c>
      <c r="E245">
        <v>-40.63449</v>
      </c>
      <c r="F245">
        <v>24.525639000000002</v>
      </c>
      <c r="G245">
        <f t="shared" si="9"/>
        <v>-60.074360999999996</v>
      </c>
      <c r="H245">
        <f t="shared" si="10"/>
        <v>-36.63449</v>
      </c>
      <c r="I245">
        <f t="shared" si="11"/>
        <v>0.37299747776761139</v>
      </c>
    </row>
    <row r="246" spans="1:9" x14ac:dyDescent="0.25">
      <c r="A246">
        <v>-60</v>
      </c>
      <c r="B246">
        <v>-36</v>
      </c>
      <c r="C246">
        <v>-40.043365000000001</v>
      </c>
      <c r="D246">
        <v>24.859971999999999</v>
      </c>
      <c r="E246">
        <v>-40.057270000000003</v>
      </c>
      <c r="F246">
        <v>24.826346999999998</v>
      </c>
      <c r="G246">
        <f t="shared" si="9"/>
        <v>-59.773653000000003</v>
      </c>
      <c r="H246">
        <f t="shared" si="10"/>
        <v>-36.057270000000003</v>
      </c>
      <c r="I246">
        <f t="shared" si="11"/>
        <v>0.23347980064450741</v>
      </c>
    </row>
    <row r="247" spans="1:9" x14ac:dyDescent="0.25">
      <c r="A247">
        <v>-60</v>
      </c>
      <c r="B247">
        <v>-35</v>
      </c>
      <c r="C247">
        <v>-39.143219999999999</v>
      </c>
      <c r="D247">
        <v>23.990939999999998</v>
      </c>
      <c r="E247">
        <v>-39.087944</v>
      </c>
      <c r="F247">
        <v>24.089231000000002</v>
      </c>
      <c r="G247">
        <f t="shared" si="9"/>
        <v>-60.510768999999996</v>
      </c>
      <c r="H247">
        <f t="shared" si="10"/>
        <v>-35.087944</v>
      </c>
      <c r="I247">
        <f t="shared" si="11"/>
        <v>0.51828478512975495</v>
      </c>
    </row>
    <row r="248" spans="1:9" x14ac:dyDescent="0.25">
      <c r="A248">
        <v>-60</v>
      </c>
      <c r="B248">
        <v>-34</v>
      </c>
      <c r="C248">
        <v>-37.750557000000001</v>
      </c>
      <c r="D248">
        <v>24.213757999999999</v>
      </c>
      <c r="E248">
        <v>-37.777565000000003</v>
      </c>
      <c r="F248">
        <v>24.218996000000001</v>
      </c>
      <c r="G248">
        <f t="shared" si="9"/>
        <v>-60.381003999999997</v>
      </c>
      <c r="H248">
        <f t="shared" si="10"/>
        <v>-33.777565000000003</v>
      </c>
      <c r="I248">
        <f t="shared" si="11"/>
        <v>0.44118179613510422</v>
      </c>
    </row>
    <row r="249" spans="1:9" x14ac:dyDescent="0.25">
      <c r="A249">
        <v>-60</v>
      </c>
      <c r="B249">
        <v>-33</v>
      </c>
      <c r="C249">
        <v>-36.56738</v>
      </c>
      <c r="D249">
        <v>24.384018000000001</v>
      </c>
      <c r="E249">
        <v>-36.583739999999999</v>
      </c>
      <c r="F249">
        <v>24.376902000000001</v>
      </c>
      <c r="G249">
        <f t="shared" si="9"/>
        <v>-60.223098</v>
      </c>
      <c r="H249">
        <f t="shared" si="10"/>
        <v>-32.583739999999999</v>
      </c>
      <c r="I249">
        <f t="shared" si="11"/>
        <v>0.4722765135003022</v>
      </c>
    </row>
    <row r="250" spans="1:9" x14ac:dyDescent="0.25">
      <c r="A250">
        <v>-60</v>
      </c>
      <c r="B250">
        <v>-32</v>
      </c>
      <c r="C250">
        <v>-36.188934000000003</v>
      </c>
      <c r="D250">
        <v>24.06888</v>
      </c>
      <c r="E250">
        <v>-35.956530000000001</v>
      </c>
      <c r="F250">
        <v>24.078313999999999</v>
      </c>
      <c r="G250">
        <f t="shared" si="9"/>
        <v>-60.521686000000003</v>
      </c>
      <c r="H250">
        <f t="shared" si="10"/>
        <v>-31.956530000000001</v>
      </c>
      <c r="I250">
        <f t="shared" si="11"/>
        <v>0.52349395745892102</v>
      </c>
    </row>
    <row r="251" spans="1:9" x14ac:dyDescent="0.25">
      <c r="A251">
        <v>-60</v>
      </c>
      <c r="B251">
        <v>-31</v>
      </c>
      <c r="C251">
        <v>-35.003950000000003</v>
      </c>
      <c r="D251">
        <v>24.261398</v>
      </c>
      <c r="E251">
        <v>-34.993594999999999</v>
      </c>
      <c r="F251">
        <v>24.253779999999999</v>
      </c>
      <c r="G251">
        <f t="shared" si="9"/>
        <v>-60.346220000000002</v>
      </c>
      <c r="H251">
        <f t="shared" si="10"/>
        <v>-30.993594999999999</v>
      </c>
      <c r="I251">
        <f t="shared" si="11"/>
        <v>0.34627924053428571</v>
      </c>
    </row>
    <row r="252" spans="1:9" x14ac:dyDescent="0.25">
      <c r="A252">
        <v>-60</v>
      </c>
      <c r="B252">
        <v>-30</v>
      </c>
      <c r="C252">
        <v>-33.808833999999997</v>
      </c>
      <c r="D252">
        <v>24.445243999999999</v>
      </c>
      <c r="E252">
        <v>-33.888607</v>
      </c>
      <c r="F252">
        <v>24.403572</v>
      </c>
      <c r="G252">
        <f t="shared" si="9"/>
        <v>-60.196427999999997</v>
      </c>
      <c r="H252">
        <f t="shared" si="10"/>
        <v>-29.888607</v>
      </c>
      <c r="I252">
        <f t="shared" si="11"/>
        <v>0.22581487912225556</v>
      </c>
    </row>
    <row r="253" spans="1:9" x14ac:dyDescent="0.25">
      <c r="A253">
        <v>-60</v>
      </c>
      <c r="B253">
        <v>-29</v>
      </c>
      <c r="C253">
        <v>-32.784374</v>
      </c>
      <c r="D253">
        <v>24.553564000000001</v>
      </c>
      <c r="E253">
        <v>-32.742783000000003</v>
      </c>
      <c r="F253">
        <v>24.570387</v>
      </c>
      <c r="G253">
        <f t="shared" si="9"/>
        <v>-60.029612999999998</v>
      </c>
      <c r="H253">
        <f t="shared" si="10"/>
        <v>-28.742783000000003</v>
      </c>
      <c r="I253">
        <f t="shared" si="11"/>
        <v>0.25891603824019549</v>
      </c>
    </row>
    <row r="254" spans="1:9" x14ac:dyDescent="0.25">
      <c r="A254">
        <v>-60</v>
      </c>
      <c r="B254">
        <v>-28</v>
      </c>
      <c r="C254">
        <v>-31.756907999999999</v>
      </c>
      <c r="D254">
        <v>24.349777</v>
      </c>
      <c r="E254">
        <v>-31.826585999999999</v>
      </c>
      <c r="F254">
        <v>24.303758999999999</v>
      </c>
      <c r="G254">
        <f t="shared" si="9"/>
        <v>-60.296241000000002</v>
      </c>
      <c r="H254">
        <f t="shared" si="10"/>
        <v>-27.826585999999999</v>
      </c>
      <c r="I254">
        <f t="shared" si="11"/>
        <v>0.34326541549798101</v>
      </c>
    </row>
    <row r="255" spans="1:9" x14ac:dyDescent="0.25">
      <c r="A255">
        <v>-60</v>
      </c>
      <c r="B255">
        <v>-27</v>
      </c>
      <c r="C255">
        <v>-30.904540999999998</v>
      </c>
      <c r="D255">
        <v>24.505749000000002</v>
      </c>
      <c r="E255">
        <v>-30.967468</v>
      </c>
      <c r="F255">
        <v>24.444116999999999</v>
      </c>
      <c r="G255">
        <f t="shared" si="9"/>
        <v>-60.155883000000003</v>
      </c>
      <c r="H255">
        <f t="shared" si="10"/>
        <v>-26.967468</v>
      </c>
      <c r="I255">
        <f t="shared" si="11"/>
        <v>0.15924145412863097</v>
      </c>
    </row>
    <row r="256" spans="1:9" x14ac:dyDescent="0.25">
      <c r="A256">
        <v>-60</v>
      </c>
      <c r="B256">
        <v>-26</v>
      </c>
      <c r="C256">
        <v>-29.910288000000001</v>
      </c>
      <c r="D256">
        <v>24.251162000000001</v>
      </c>
      <c r="E256">
        <v>-30.05753</v>
      </c>
      <c r="F256">
        <v>24.200136000000001</v>
      </c>
      <c r="G256">
        <f t="shared" si="9"/>
        <v>-60.399864000000001</v>
      </c>
      <c r="H256">
        <f t="shared" si="10"/>
        <v>-26.05753</v>
      </c>
      <c r="I256">
        <f t="shared" si="11"/>
        <v>0.40398133545499437</v>
      </c>
    </row>
    <row r="257" spans="1:9" x14ac:dyDescent="0.25">
      <c r="A257">
        <v>-60</v>
      </c>
      <c r="B257">
        <v>-25</v>
      </c>
      <c r="C257">
        <v>-29.457552</v>
      </c>
      <c r="D257">
        <v>24.291129999999999</v>
      </c>
      <c r="E257">
        <v>-29.44397</v>
      </c>
      <c r="F257">
        <v>24.270264000000001</v>
      </c>
      <c r="G257">
        <f t="shared" si="9"/>
        <v>-60.329735999999997</v>
      </c>
      <c r="H257">
        <f t="shared" si="10"/>
        <v>-25.44397</v>
      </c>
      <c r="I257">
        <f t="shared" si="11"/>
        <v>0.55302367995954582</v>
      </c>
    </row>
    <row r="258" spans="1:9" x14ac:dyDescent="0.25">
      <c r="A258">
        <v>-60</v>
      </c>
      <c r="B258">
        <v>-24</v>
      </c>
      <c r="C258">
        <v>-28.256924000000001</v>
      </c>
      <c r="D258">
        <v>24.393232000000001</v>
      </c>
      <c r="E258">
        <v>-28.266836000000001</v>
      </c>
      <c r="F258">
        <v>24.387222000000001</v>
      </c>
      <c r="G258">
        <f t="shared" si="9"/>
        <v>-60.212778</v>
      </c>
      <c r="H258">
        <f t="shared" si="10"/>
        <v>-24.266836000000001</v>
      </c>
      <c r="I258">
        <f t="shared" si="11"/>
        <v>0.34128569876278264</v>
      </c>
    </row>
    <row r="259" spans="1:9" x14ac:dyDescent="0.25">
      <c r="A259">
        <v>-60</v>
      </c>
      <c r="B259">
        <v>-23</v>
      </c>
      <c r="C259">
        <v>-26.476717000000001</v>
      </c>
      <c r="D259">
        <v>24.511313999999999</v>
      </c>
      <c r="E259">
        <v>-26.470451000000001</v>
      </c>
      <c r="F259">
        <v>24.501904</v>
      </c>
      <c r="G259">
        <f t="shared" ref="G259:G322" si="12">-90 -(-5.4-F259)</f>
        <v>-60.098095999999998</v>
      </c>
      <c r="H259">
        <f t="shared" ref="H259:H322" si="13">-40 -(-44-E259)</f>
        <v>-22.470451000000001</v>
      </c>
      <c r="I259">
        <f t="shared" ref="I259:I322" si="14" xml:space="preserve"> SQRT((G259-A259)^2 + (H259-B259)^2)</f>
        <v>0.53855823140770864</v>
      </c>
    </row>
    <row r="260" spans="1:9" x14ac:dyDescent="0.25">
      <c r="A260">
        <v>-60</v>
      </c>
      <c r="B260">
        <v>-22</v>
      </c>
      <c r="C260">
        <v>-26.183043000000001</v>
      </c>
      <c r="D260">
        <v>24.470652000000001</v>
      </c>
      <c r="E260">
        <v>-26.223082000000002</v>
      </c>
      <c r="F260">
        <v>24.457730000000002</v>
      </c>
      <c r="G260">
        <f t="shared" si="12"/>
        <v>-60.142269999999996</v>
      </c>
      <c r="H260">
        <f t="shared" si="13"/>
        <v>-22.223082000000002</v>
      </c>
      <c r="I260">
        <f t="shared" si="14"/>
        <v>0.26458709648053447</v>
      </c>
    </row>
    <row r="261" spans="1:9" x14ac:dyDescent="0.25">
      <c r="A261">
        <v>-60</v>
      </c>
      <c r="B261">
        <v>-21</v>
      </c>
      <c r="C261">
        <v>-25.116275999999999</v>
      </c>
      <c r="D261">
        <v>24.481476000000001</v>
      </c>
      <c r="E261">
        <v>-25.070357999999999</v>
      </c>
      <c r="F261">
        <v>24.49241</v>
      </c>
      <c r="G261">
        <f t="shared" si="12"/>
        <v>-60.107590000000002</v>
      </c>
      <c r="H261">
        <f t="shared" si="13"/>
        <v>-21.070357999999999</v>
      </c>
      <c r="I261">
        <f t="shared" si="14"/>
        <v>0.12855293175964611</v>
      </c>
    </row>
    <row r="262" spans="1:9" x14ac:dyDescent="0.25">
      <c r="A262">
        <v>-60</v>
      </c>
      <c r="B262">
        <v>-20</v>
      </c>
      <c r="C262">
        <v>-23.314114</v>
      </c>
      <c r="D262">
        <v>24.576857</v>
      </c>
      <c r="E262">
        <v>-23.290845999999998</v>
      </c>
      <c r="F262">
        <v>24.583338000000001</v>
      </c>
      <c r="G262">
        <f t="shared" si="12"/>
        <v>-60.016661999999997</v>
      </c>
      <c r="H262">
        <f t="shared" si="13"/>
        <v>-19.290845999999998</v>
      </c>
      <c r="I262">
        <f t="shared" si="14"/>
        <v>0.70934971485156895</v>
      </c>
    </row>
    <row r="263" spans="1:9" x14ac:dyDescent="0.25">
      <c r="A263">
        <v>-60</v>
      </c>
      <c r="B263">
        <v>-19</v>
      </c>
      <c r="C263">
        <v>-22.289413</v>
      </c>
      <c r="D263">
        <v>24.629745</v>
      </c>
      <c r="E263">
        <v>-22.317460000000001</v>
      </c>
      <c r="F263">
        <v>24.607208</v>
      </c>
      <c r="G263">
        <f t="shared" si="12"/>
        <v>-59.992792000000001</v>
      </c>
      <c r="H263">
        <f t="shared" si="13"/>
        <v>-18.317460000000001</v>
      </c>
      <c r="I263">
        <f t="shared" si="14"/>
        <v>0.68257805917272152</v>
      </c>
    </row>
    <row r="264" spans="1:9" x14ac:dyDescent="0.25">
      <c r="A264">
        <v>-60</v>
      </c>
      <c r="B264">
        <v>-18</v>
      </c>
      <c r="C264">
        <v>-21.397293000000001</v>
      </c>
      <c r="D264">
        <v>24.666675999999999</v>
      </c>
      <c r="E264">
        <v>-21.441229</v>
      </c>
      <c r="F264">
        <v>24.677962999999998</v>
      </c>
      <c r="G264">
        <f t="shared" si="12"/>
        <v>-59.922037000000003</v>
      </c>
      <c r="H264">
        <f t="shared" si="13"/>
        <v>-17.441229</v>
      </c>
      <c r="I264">
        <f t="shared" si="14"/>
        <v>0.56418371104632192</v>
      </c>
    </row>
    <row r="265" spans="1:9" x14ac:dyDescent="0.25">
      <c r="A265">
        <v>-60</v>
      </c>
      <c r="B265">
        <v>-17</v>
      </c>
      <c r="C265">
        <v>-20.389782</v>
      </c>
      <c r="D265">
        <v>24.776678</v>
      </c>
      <c r="E265">
        <v>-20.381699000000001</v>
      </c>
      <c r="F265">
        <v>24.768339999999998</v>
      </c>
      <c r="G265">
        <f t="shared" si="12"/>
        <v>-59.831659999999999</v>
      </c>
      <c r="H265">
        <f t="shared" si="13"/>
        <v>-16.381699000000001</v>
      </c>
      <c r="I265">
        <f t="shared" si="14"/>
        <v>0.64080767957398799</v>
      </c>
    </row>
    <row r="266" spans="1:9" x14ac:dyDescent="0.25">
      <c r="A266">
        <v>-60</v>
      </c>
      <c r="B266">
        <v>-16</v>
      </c>
      <c r="C266">
        <v>-19.442049999999998</v>
      </c>
      <c r="D266">
        <v>24.760216</v>
      </c>
      <c r="E266">
        <v>-19.438051000000002</v>
      </c>
      <c r="F266">
        <v>24.755877000000002</v>
      </c>
      <c r="G266">
        <f t="shared" si="12"/>
        <v>-59.844122999999996</v>
      </c>
      <c r="H266">
        <f t="shared" si="13"/>
        <v>-15.438051000000002</v>
      </c>
      <c r="I266">
        <f t="shared" si="14"/>
        <v>0.58316748685947806</v>
      </c>
    </row>
    <row r="267" spans="1:9" x14ac:dyDescent="0.25">
      <c r="A267">
        <v>-60</v>
      </c>
      <c r="B267">
        <v>-15</v>
      </c>
      <c r="C267">
        <v>-18.583825999999998</v>
      </c>
      <c r="D267">
        <v>24.717252999999999</v>
      </c>
      <c r="E267">
        <v>-18.619772000000001</v>
      </c>
      <c r="F267">
        <v>24.712537999999999</v>
      </c>
      <c r="G267">
        <f t="shared" si="12"/>
        <v>-59.887461999999999</v>
      </c>
      <c r="H267">
        <f t="shared" si="13"/>
        <v>-14.619772000000001</v>
      </c>
      <c r="I267">
        <f t="shared" si="14"/>
        <v>0.39653263854063681</v>
      </c>
    </row>
    <row r="268" spans="1:9" x14ac:dyDescent="0.25">
      <c r="A268">
        <v>-60</v>
      </c>
      <c r="B268">
        <v>-14</v>
      </c>
      <c r="C268">
        <v>-17.695726000000001</v>
      </c>
      <c r="D268">
        <v>24.706227999999999</v>
      </c>
      <c r="E268">
        <v>-17.645866000000002</v>
      </c>
      <c r="F268">
        <v>24.712063000000001</v>
      </c>
      <c r="G268">
        <f t="shared" si="12"/>
        <v>-59.887937000000001</v>
      </c>
      <c r="H268">
        <f t="shared" si="13"/>
        <v>-13.645866000000002</v>
      </c>
      <c r="I268">
        <f t="shared" si="14"/>
        <v>0.37144179345490819</v>
      </c>
    </row>
    <row r="269" spans="1:9" x14ac:dyDescent="0.25">
      <c r="A269">
        <v>-60</v>
      </c>
      <c r="B269">
        <v>-13</v>
      </c>
      <c r="C269">
        <v>-16.784147000000001</v>
      </c>
      <c r="D269">
        <v>24.756019999999999</v>
      </c>
      <c r="E269">
        <v>-16.778075999999999</v>
      </c>
      <c r="F269">
        <v>24.762727999999999</v>
      </c>
      <c r="G269">
        <f t="shared" si="12"/>
        <v>-59.837271999999999</v>
      </c>
      <c r="H269">
        <f t="shared" si="13"/>
        <v>-12.778075999999999</v>
      </c>
      <c r="I269">
        <f t="shared" si="14"/>
        <v>0.27519204886769716</v>
      </c>
    </row>
    <row r="270" spans="1:9" x14ac:dyDescent="0.25">
      <c r="A270">
        <v>-60</v>
      </c>
      <c r="B270">
        <v>-12</v>
      </c>
      <c r="C270">
        <v>-16.049689999999998</v>
      </c>
      <c r="D270">
        <v>24.687586</v>
      </c>
      <c r="E270">
        <v>-15.967753</v>
      </c>
      <c r="F270">
        <v>24.694077</v>
      </c>
      <c r="G270">
        <f t="shared" si="12"/>
        <v>-59.905923000000001</v>
      </c>
      <c r="H270">
        <f t="shared" si="13"/>
        <v>-11.967753000000002</v>
      </c>
      <c r="I270">
        <f t="shared" si="14"/>
        <v>9.9450243529111693E-2</v>
      </c>
    </row>
    <row r="271" spans="1:9" x14ac:dyDescent="0.25">
      <c r="A271">
        <v>-60</v>
      </c>
      <c r="B271">
        <v>-11</v>
      </c>
      <c r="C271">
        <v>-15.094944</v>
      </c>
      <c r="D271">
        <v>24.645144999999999</v>
      </c>
      <c r="E271">
        <v>-15.1687975</v>
      </c>
      <c r="F271">
        <v>24.608889000000001</v>
      </c>
      <c r="G271">
        <f t="shared" si="12"/>
        <v>-59.991110999999997</v>
      </c>
      <c r="H271">
        <f t="shared" si="13"/>
        <v>-11.1687975</v>
      </c>
      <c r="I271">
        <f t="shared" si="14"/>
        <v>0.16903138858581893</v>
      </c>
    </row>
    <row r="272" spans="1:9" x14ac:dyDescent="0.25">
      <c r="A272">
        <v>-60</v>
      </c>
      <c r="B272">
        <v>-10</v>
      </c>
      <c r="C272">
        <v>-13.564676</v>
      </c>
      <c r="D272">
        <v>24.989972999999999</v>
      </c>
      <c r="E272">
        <v>-13.424817000000001</v>
      </c>
      <c r="F272">
        <v>24.98753</v>
      </c>
      <c r="G272">
        <f t="shared" si="12"/>
        <v>-59.612470000000002</v>
      </c>
      <c r="H272">
        <f t="shared" si="13"/>
        <v>-9.4248170000000009</v>
      </c>
      <c r="I272">
        <f t="shared" si="14"/>
        <v>0.69355243809606615</v>
      </c>
    </row>
    <row r="273" spans="1:9" x14ac:dyDescent="0.25">
      <c r="A273">
        <v>-60</v>
      </c>
      <c r="B273">
        <v>-9</v>
      </c>
      <c r="C273">
        <v>-12.387197499999999</v>
      </c>
      <c r="D273">
        <v>24.827121999999999</v>
      </c>
      <c r="E273">
        <v>-12.369552000000001</v>
      </c>
      <c r="F273">
        <v>24.830648</v>
      </c>
      <c r="G273">
        <f t="shared" si="12"/>
        <v>-59.769351999999998</v>
      </c>
      <c r="H273">
        <f t="shared" si="13"/>
        <v>-8.3695519999999988</v>
      </c>
      <c r="I273">
        <f t="shared" si="14"/>
        <v>0.67131451690545363</v>
      </c>
    </row>
    <row r="274" spans="1:9" x14ac:dyDescent="0.25">
      <c r="A274">
        <v>-60</v>
      </c>
      <c r="B274">
        <v>-8</v>
      </c>
      <c r="C274">
        <v>-11.645721999999999</v>
      </c>
      <c r="D274">
        <v>24.828673999999999</v>
      </c>
      <c r="E274">
        <v>-11.7094965</v>
      </c>
      <c r="F274">
        <v>24.816336</v>
      </c>
      <c r="G274">
        <f t="shared" si="12"/>
        <v>-59.783664000000002</v>
      </c>
      <c r="H274">
        <f t="shared" si="13"/>
        <v>-7.7094965000000002</v>
      </c>
      <c r="I274">
        <f t="shared" si="14"/>
        <v>0.36220649967697865</v>
      </c>
    </row>
    <row r="275" spans="1:9" x14ac:dyDescent="0.25">
      <c r="A275">
        <v>-60</v>
      </c>
      <c r="B275">
        <v>-7</v>
      </c>
      <c r="C275">
        <v>-11.002706999999999</v>
      </c>
      <c r="D275">
        <v>24.770060000000001</v>
      </c>
      <c r="E275">
        <v>-11.011939999999999</v>
      </c>
      <c r="F275">
        <v>24.783643999999999</v>
      </c>
      <c r="G275">
        <f t="shared" si="12"/>
        <v>-59.816355999999999</v>
      </c>
      <c r="H275">
        <f t="shared" si="13"/>
        <v>-7.0119399999999956</v>
      </c>
      <c r="I275">
        <f t="shared" si="14"/>
        <v>0.18403174274021392</v>
      </c>
    </row>
    <row r="276" spans="1:9" x14ac:dyDescent="0.25">
      <c r="A276">
        <v>-60</v>
      </c>
      <c r="B276">
        <v>-6</v>
      </c>
      <c r="C276">
        <v>-9.463991</v>
      </c>
      <c r="D276">
        <v>24.666689000000002</v>
      </c>
      <c r="E276">
        <v>-9.4680020000000003</v>
      </c>
      <c r="F276">
        <v>24.660855999999999</v>
      </c>
      <c r="G276">
        <f t="shared" si="12"/>
        <v>-59.939143999999999</v>
      </c>
      <c r="H276">
        <f t="shared" si="13"/>
        <v>-5.4680019999999985</v>
      </c>
      <c r="I276">
        <f t="shared" si="14"/>
        <v>0.53546738905371427</v>
      </c>
    </row>
    <row r="277" spans="1:9" x14ac:dyDescent="0.25">
      <c r="A277">
        <v>-60</v>
      </c>
      <c r="B277">
        <v>-5</v>
      </c>
      <c r="C277">
        <v>-8.4022729999999992</v>
      </c>
      <c r="D277">
        <v>24.607523</v>
      </c>
      <c r="E277">
        <v>-8.4393560000000001</v>
      </c>
      <c r="F277">
        <v>24.617502000000002</v>
      </c>
      <c r="G277">
        <f t="shared" si="12"/>
        <v>-59.982498</v>
      </c>
      <c r="H277">
        <f t="shared" si="13"/>
        <v>-4.4393560000000036</v>
      </c>
      <c r="I277">
        <f t="shared" si="14"/>
        <v>0.56091711931442767</v>
      </c>
    </row>
    <row r="278" spans="1:9" x14ac:dyDescent="0.25">
      <c r="A278">
        <v>-60</v>
      </c>
      <c r="B278">
        <v>-4</v>
      </c>
      <c r="C278">
        <v>-7.9321919999999997</v>
      </c>
      <c r="D278">
        <v>24.522911000000001</v>
      </c>
      <c r="E278">
        <v>-7.8820806000000001</v>
      </c>
      <c r="F278">
        <v>24.531735999999999</v>
      </c>
      <c r="G278">
        <f t="shared" si="12"/>
        <v>-60.068263999999999</v>
      </c>
      <c r="H278">
        <f t="shared" si="13"/>
        <v>-3.8820806000000019</v>
      </c>
      <c r="I278">
        <f t="shared" si="14"/>
        <v>0.13625328837264608</v>
      </c>
    </row>
    <row r="279" spans="1:9" x14ac:dyDescent="0.25">
      <c r="A279">
        <v>-60</v>
      </c>
      <c r="B279">
        <v>-3</v>
      </c>
      <c r="C279">
        <v>-7.3303532999999996</v>
      </c>
      <c r="D279">
        <v>24.511683000000001</v>
      </c>
      <c r="E279">
        <v>-7.3528723999999999</v>
      </c>
      <c r="F279">
        <v>24.514229</v>
      </c>
      <c r="G279">
        <f t="shared" si="12"/>
        <v>-60.085771000000001</v>
      </c>
      <c r="H279">
        <f t="shared" si="13"/>
        <v>-3.3528724000000025</v>
      </c>
      <c r="I279">
        <f t="shared" si="14"/>
        <v>0.36314679555623508</v>
      </c>
    </row>
    <row r="280" spans="1:9" x14ac:dyDescent="0.25">
      <c r="A280">
        <v>-60</v>
      </c>
      <c r="B280">
        <v>-2</v>
      </c>
      <c r="C280">
        <v>-5.8259835000000004</v>
      </c>
      <c r="D280">
        <v>24.320644000000001</v>
      </c>
      <c r="E280">
        <v>-5.8392105000000001</v>
      </c>
      <c r="F280">
        <v>24.335605999999999</v>
      </c>
      <c r="G280">
        <f t="shared" si="12"/>
        <v>-60.264394000000003</v>
      </c>
      <c r="H280">
        <f t="shared" si="13"/>
        <v>-1.8392105000000001</v>
      </c>
      <c r="I280">
        <f t="shared" si="14"/>
        <v>0.3094470076543826</v>
      </c>
    </row>
    <row r="281" spans="1:9" x14ac:dyDescent="0.25">
      <c r="A281">
        <v>-60</v>
      </c>
      <c r="B281">
        <v>-1</v>
      </c>
      <c r="C281">
        <v>-4.9582972999999999</v>
      </c>
      <c r="D281">
        <v>24.251791000000001</v>
      </c>
      <c r="E281">
        <v>-4.9684790000000003</v>
      </c>
      <c r="F281">
        <v>24.214082999999999</v>
      </c>
      <c r="G281">
        <f t="shared" si="12"/>
        <v>-60.385916999999999</v>
      </c>
      <c r="H281">
        <f t="shared" si="13"/>
        <v>-0.96847900000000209</v>
      </c>
      <c r="I281">
        <f t="shared" si="14"/>
        <v>0.38720214918050139</v>
      </c>
    </row>
    <row r="282" spans="1:9" x14ac:dyDescent="0.25">
      <c r="A282">
        <v>-60</v>
      </c>
      <c r="B282">
        <v>0</v>
      </c>
      <c r="C282">
        <v>-3.8872716</v>
      </c>
      <c r="D282">
        <v>24.407333000000001</v>
      </c>
      <c r="E282">
        <v>-3.9419339999999998</v>
      </c>
      <c r="F282">
        <v>24.412970000000001</v>
      </c>
      <c r="G282">
        <f t="shared" si="12"/>
        <v>-60.18703</v>
      </c>
      <c r="H282">
        <f t="shared" si="13"/>
        <v>5.806599999999662E-2</v>
      </c>
      <c r="I282">
        <f t="shared" si="14"/>
        <v>0.19583636346705283</v>
      </c>
    </row>
    <row r="283" spans="1:9" x14ac:dyDescent="0.25">
      <c r="A283">
        <v>-60</v>
      </c>
      <c r="B283">
        <v>1</v>
      </c>
      <c r="C283">
        <v>-2.243252</v>
      </c>
      <c r="D283">
        <v>24.518915</v>
      </c>
      <c r="E283">
        <v>-2.5706989999999998</v>
      </c>
      <c r="F283">
        <v>24.551670000000001</v>
      </c>
      <c r="G283">
        <f t="shared" si="12"/>
        <v>-60.04833</v>
      </c>
      <c r="H283">
        <f t="shared" si="13"/>
        <v>1.4293010000000024</v>
      </c>
      <c r="I283">
        <f t="shared" si="14"/>
        <v>0.43201289043384111</v>
      </c>
    </row>
    <row r="284" spans="1:9" x14ac:dyDescent="0.25">
      <c r="A284">
        <v>-60</v>
      </c>
      <c r="B284">
        <v>2</v>
      </c>
      <c r="C284">
        <v>-1.8231174000000001</v>
      </c>
      <c r="D284">
        <v>24.449511999999999</v>
      </c>
      <c r="E284">
        <v>-1.7120671999999999</v>
      </c>
      <c r="F284">
        <v>24.473600000000001</v>
      </c>
      <c r="G284">
        <f t="shared" si="12"/>
        <v>-60.126399999999997</v>
      </c>
      <c r="H284">
        <f t="shared" si="13"/>
        <v>2.2879328000000001</v>
      </c>
      <c r="I284">
        <f t="shared" si="14"/>
        <v>0.31445549337837814</v>
      </c>
    </row>
    <row r="285" spans="1:9" x14ac:dyDescent="0.25">
      <c r="A285">
        <v>-60</v>
      </c>
      <c r="B285">
        <v>3</v>
      </c>
      <c r="C285">
        <v>-0.78691339999999999</v>
      </c>
      <c r="D285">
        <v>24.387084999999999</v>
      </c>
      <c r="E285">
        <v>-0.90153190000000005</v>
      </c>
      <c r="F285">
        <v>24.379670000000001</v>
      </c>
      <c r="G285">
        <f t="shared" si="12"/>
        <v>-60.220329999999997</v>
      </c>
      <c r="H285">
        <f t="shared" si="13"/>
        <v>3.0984680999999981</v>
      </c>
      <c r="I285">
        <f t="shared" si="14"/>
        <v>0.24133229294399933</v>
      </c>
    </row>
    <row r="286" spans="1:9" x14ac:dyDescent="0.25">
      <c r="A286">
        <v>-60</v>
      </c>
      <c r="B286">
        <v>4</v>
      </c>
      <c r="C286">
        <v>0.82809410000000006</v>
      </c>
      <c r="D286">
        <v>24.709236000000001</v>
      </c>
      <c r="E286">
        <v>0.80688610000000005</v>
      </c>
      <c r="F286">
        <v>24.723488</v>
      </c>
      <c r="G286">
        <f t="shared" si="12"/>
        <v>-59.876511999999998</v>
      </c>
      <c r="H286">
        <f t="shared" si="13"/>
        <v>4.8068860999999998</v>
      </c>
      <c r="I286">
        <f t="shared" si="14"/>
        <v>0.816280873546116</v>
      </c>
    </row>
    <row r="287" spans="1:9" x14ac:dyDescent="0.25">
      <c r="A287">
        <v>-60</v>
      </c>
      <c r="B287">
        <v>5</v>
      </c>
      <c r="C287">
        <v>1.5814708</v>
      </c>
      <c r="D287">
        <v>24.676216</v>
      </c>
      <c r="E287">
        <v>1.6005974999999999</v>
      </c>
      <c r="F287">
        <v>24.645458000000001</v>
      </c>
      <c r="G287">
        <f t="shared" si="12"/>
        <v>-59.954541999999996</v>
      </c>
      <c r="H287">
        <f t="shared" si="13"/>
        <v>5.6005974999999992</v>
      </c>
      <c r="I287">
        <f t="shared" si="14"/>
        <v>0.60231535491821009</v>
      </c>
    </row>
    <row r="288" spans="1:9" x14ac:dyDescent="0.25">
      <c r="A288">
        <v>-60</v>
      </c>
      <c r="B288">
        <v>6</v>
      </c>
      <c r="C288">
        <v>1.9670749999999999</v>
      </c>
      <c r="D288">
        <v>24.572116999999999</v>
      </c>
      <c r="E288">
        <v>1.9655279000000001</v>
      </c>
      <c r="F288">
        <v>24.581814000000001</v>
      </c>
      <c r="G288">
        <f t="shared" si="12"/>
        <v>-60.018186</v>
      </c>
      <c r="H288">
        <f t="shared" si="13"/>
        <v>5.9655278999999979</v>
      </c>
      <c r="I288">
        <f t="shared" si="14"/>
        <v>3.8975072474726036E-2</v>
      </c>
    </row>
    <row r="289" spans="1:9" x14ac:dyDescent="0.25">
      <c r="A289">
        <v>-60</v>
      </c>
      <c r="B289">
        <v>7</v>
      </c>
      <c r="C289">
        <v>3.5416994000000002</v>
      </c>
      <c r="D289">
        <v>24.667259999999999</v>
      </c>
      <c r="E289">
        <v>3.7050795999999999</v>
      </c>
      <c r="F289">
        <v>24.718159</v>
      </c>
      <c r="G289">
        <f t="shared" si="12"/>
        <v>-59.881841000000001</v>
      </c>
      <c r="H289">
        <f t="shared" si="13"/>
        <v>7.7050795999999977</v>
      </c>
      <c r="I289">
        <f t="shared" si="14"/>
        <v>0.71491173694181054</v>
      </c>
    </row>
    <row r="290" spans="1:9" x14ac:dyDescent="0.25">
      <c r="A290">
        <v>-60</v>
      </c>
      <c r="B290">
        <v>8</v>
      </c>
      <c r="C290">
        <v>4.3424196000000004</v>
      </c>
      <c r="D290">
        <v>24.741700999999999</v>
      </c>
      <c r="E290">
        <v>4.3902739999999998</v>
      </c>
      <c r="F290">
        <v>24.753060000000001</v>
      </c>
      <c r="G290">
        <f t="shared" si="12"/>
        <v>-59.846939999999996</v>
      </c>
      <c r="H290">
        <f t="shared" si="13"/>
        <v>8.390273999999998</v>
      </c>
      <c r="I290">
        <f t="shared" si="14"/>
        <v>0.41921493136098997</v>
      </c>
    </row>
    <row r="291" spans="1:9" x14ac:dyDescent="0.25">
      <c r="A291">
        <v>-60</v>
      </c>
      <c r="B291">
        <v>9</v>
      </c>
      <c r="C291">
        <v>5.9915113</v>
      </c>
      <c r="D291">
        <v>24.805831999999999</v>
      </c>
      <c r="E291">
        <v>5.9637035999999997</v>
      </c>
      <c r="F291">
        <v>24.829841999999999</v>
      </c>
      <c r="G291">
        <f t="shared" si="12"/>
        <v>-59.770158000000002</v>
      </c>
      <c r="H291">
        <f t="shared" si="13"/>
        <v>9.9637036000000023</v>
      </c>
      <c r="I291">
        <f t="shared" si="14"/>
        <v>0.99073304861449107</v>
      </c>
    </row>
    <row r="292" spans="1:9" x14ac:dyDescent="0.25">
      <c r="A292">
        <v>-60</v>
      </c>
      <c r="B292">
        <v>10</v>
      </c>
      <c r="C292">
        <v>6.2064313999999996</v>
      </c>
      <c r="D292">
        <v>24.449589</v>
      </c>
      <c r="E292">
        <v>6.1739259999999998</v>
      </c>
      <c r="F292">
        <v>24.475052000000002</v>
      </c>
      <c r="G292">
        <f t="shared" si="12"/>
        <v>-60.124947999999996</v>
      </c>
      <c r="H292">
        <f t="shared" si="13"/>
        <v>10.173926000000002</v>
      </c>
      <c r="I292">
        <f t="shared" si="14"/>
        <v>0.21415474820792468</v>
      </c>
    </row>
    <row r="293" spans="1:9" x14ac:dyDescent="0.25">
      <c r="A293">
        <v>-60</v>
      </c>
      <c r="B293">
        <v>11</v>
      </c>
      <c r="C293">
        <v>6.8015293999999997</v>
      </c>
      <c r="D293">
        <v>24.309643000000001</v>
      </c>
      <c r="E293">
        <v>6.8632593000000002</v>
      </c>
      <c r="F293">
        <v>24.320699999999999</v>
      </c>
      <c r="G293">
        <f t="shared" si="12"/>
        <v>-60.279299999999999</v>
      </c>
      <c r="H293">
        <f t="shared" si="13"/>
        <v>10.863259300000003</v>
      </c>
      <c r="I293">
        <f t="shared" si="14"/>
        <v>0.31097670175832914</v>
      </c>
    </row>
    <row r="294" spans="1:9" x14ac:dyDescent="0.25">
      <c r="A294">
        <v>-60</v>
      </c>
      <c r="B294">
        <v>12</v>
      </c>
      <c r="C294">
        <v>8.8657699999999995</v>
      </c>
      <c r="D294">
        <v>24.537952000000001</v>
      </c>
      <c r="E294">
        <v>8.9152660000000008</v>
      </c>
      <c r="F294">
        <v>24.515699999999999</v>
      </c>
      <c r="G294">
        <f t="shared" si="12"/>
        <v>-60.084299999999999</v>
      </c>
      <c r="H294">
        <f t="shared" si="13"/>
        <v>12.915266000000003</v>
      </c>
      <c r="I294">
        <f t="shared" si="14"/>
        <v>0.91914000062885115</v>
      </c>
    </row>
    <row r="295" spans="1:9" x14ac:dyDescent="0.25">
      <c r="A295">
        <v>-60</v>
      </c>
      <c r="B295">
        <v>13</v>
      </c>
      <c r="C295">
        <v>9.0791769999999996</v>
      </c>
      <c r="D295">
        <v>24.433689999999999</v>
      </c>
      <c r="E295">
        <v>9.0242439999999995</v>
      </c>
      <c r="F295">
        <v>24.447127999999999</v>
      </c>
      <c r="G295">
        <f t="shared" si="12"/>
        <v>-60.152872000000002</v>
      </c>
      <c r="H295">
        <f t="shared" si="13"/>
        <v>13.024243999999996</v>
      </c>
      <c r="I295">
        <f t="shared" si="14"/>
        <v>0.15478249229160398</v>
      </c>
    </row>
    <row r="296" spans="1:9" x14ac:dyDescent="0.25">
      <c r="A296">
        <v>-60</v>
      </c>
      <c r="B296">
        <v>14</v>
      </c>
      <c r="C296">
        <v>9.5672370000000004</v>
      </c>
      <c r="D296">
        <v>24.353424</v>
      </c>
      <c r="E296">
        <v>9.4965360000000008</v>
      </c>
      <c r="F296">
        <v>24.392847</v>
      </c>
      <c r="G296">
        <f t="shared" si="12"/>
        <v>-60.207152999999998</v>
      </c>
      <c r="H296">
        <f t="shared" si="13"/>
        <v>13.496535999999999</v>
      </c>
      <c r="I296">
        <f t="shared" si="14"/>
        <v>0.54441561761672508</v>
      </c>
    </row>
    <row r="297" spans="1:9" x14ac:dyDescent="0.25">
      <c r="A297">
        <v>-60</v>
      </c>
      <c r="B297">
        <v>15</v>
      </c>
      <c r="C297">
        <v>11.567548</v>
      </c>
      <c r="D297">
        <v>24.549952999999999</v>
      </c>
      <c r="E297">
        <v>11.561623000000001</v>
      </c>
      <c r="F297">
        <v>24.544778999999998</v>
      </c>
      <c r="G297">
        <f t="shared" si="12"/>
        <v>-60.055221000000003</v>
      </c>
      <c r="H297">
        <f t="shared" si="13"/>
        <v>15.561622999999997</v>
      </c>
      <c r="I297">
        <f t="shared" si="14"/>
        <v>0.56433124401365309</v>
      </c>
    </row>
    <row r="298" spans="1:9" x14ac:dyDescent="0.25">
      <c r="A298">
        <v>-60</v>
      </c>
      <c r="B298">
        <v>16</v>
      </c>
      <c r="C298">
        <v>12.156942000000001</v>
      </c>
      <c r="D298">
        <v>24.457564999999999</v>
      </c>
      <c r="E298">
        <v>12.158245000000001</v>
      </c>
      <c r="F298">
        <v>24.485541999999999</v>
      </c>
      <c r="G298">
        <f t="shared" si="12"/>
        <v>-60.114457999999999</v>
      </c>
      <c r="H298">
        <f t="shared" si="13"/>
        <v>16.158245000000001</v>
      </c>
      <c r="I298">
        <f t="shared" si="14"/>
        <v>0.19530006090372848</v>
      </c>
    </row>
    <row r="299" spans="1:9" x14ac:dyDescent="0.25">
      <c r="A299">
        <v>-60</v>
      </c>
      <c r="B299">
        <v>17</v>
      </c>
      <c r="C299">
        <v>13.562805000000001</v>
      </c>
      <c r="D299">
        <v>24.680099999999999</v>
      </c>
      <c r="E299">
        <v>13.60633</v>
      </c>
      <c r="F299">
        <v>24.665769999999998</v>
      </c>
      <c r="G299">
        <f t="shared" si="12"/>
        <v>-59.934229999999999</v>
      </c>
      <c r="H299">
        <f t="shared" si="13"/>
        <v>17.60633</v>
      </c>
      <c r="I299">
        <f t="shared" si="14"/>
        <v>0.6098866794741461</v>
      </c>
    </row>
    <row r="300" spans="1:9" x14ac:dyDescent="0.25">
      <c r="A300">
        <v>-60</v>
      </c>
      <c r="B300">
        <v>18</v>
      </c>
      <c r="C300">
        <v>14.061149</v>
      </c>
      <c r="D300">
        <v>24.605395999999999</v>
      </c>
      <c r="E300">
        <v>14.012722999999999</v>
      </c>
      <c r="F300">
        <v>24.616683999999999</v>
      </c>
      <c r="G300">
        <f t="shared" si="12"/>
        <v>-59.983316000000002</v>
      </c>
      <c r="H300">
        <f t="shared" si="13"/>
        <v>18.012723000000001</v>
      </c>
      <c r="I300">
        <f t="shared" si="14"/>
        <v>2.0981672597768748E-2</v>
      </c>
    </row>
    <row r="301" spans="1:9" x14ac:dyDescent="0.25">
      <c r="A301">
        <v>-60</v>
      </c>
      <c r="B301">
        <v>19</v>
      </c>
      <c r="C301">
        <v>15.055267000000001</v>
      </c>
      <c r="D301">
        <v>24.662136</v>
      </c>
      <c r="E301">
        <v>14.972656000000001</v>
      </c>
      <c r="F301">
        <v>24.679349999999999</v>
      </c>
      <c r="G301">
        <f t="shared" si="12"/>
        <v>-59.920650000000002</v>
      </c>
      <c r="H301">
        <f t="shared" si="13"/>
        <v>18.972656000000001</v>
      </c>
      <c r="I301">
        <f t="shared" si="14"/>
        <v>8.3929237075048249E-2</v>
      </c>
    </row>
    <row r="302" spans="1:9" x14ac:dyDescent="0.25">
      <c r="A302">
        <v>-60</v>
      </c>
      <c r="B302">
        <v>20</v>
      </c>
      <c r="C302">
        <v>16.296894000000002</v>
      </c>
      <c r="D302">
        <v>24.696135000000002</v>
      </c>
      <c r="E302">
        <v>16.365002</v>
      </c>
      <c r="F302">
        <v>24.685427000000001</v>
      </c>
      <c r="G302">
        <f t="shared" si="12"/>
        <v>-59.914572999999997</v>
      </c>
      <c r="H302">
        <f t="shared" si="13"/>
        <v>20.365002000000004</v>
      </c>
      <c r="I302">
        <f t="shared" si="14"/>
        <v>0.37486561903301219</v>
      </c>
    </row>
    <row r="303" spans="1:9" x14ac:dyDescent="0.25">
      <c r="A303">
        <v>-60</v>
      </c>
      <c r="B303">
        <v>21</v>
      </c>
      <c r="C303">
        <v>16.823125999999998</v>
      </c>
      <c r="D303">
        <v>24.28107</v>
      </c>
      <c r="E303">
        <v>16.79806</v>
      </c>
      <c r="F303">
        <v>24.285844999999998</v>
      </c>
      <c r="G303">
        <f t="shared" si="12"/>
        <v>-60.314155</v>
      </c>
      <c r="H303">
        <f t="shared" si="13"/>
        <v>20.79806</v>
      </c>
      <c r="I303">
        <f t="shared" si="14"/>
        <v>0.37346101218868871</v>
      </c>
    </row>
    <row r="304" spans="1:9" x14ac:dyDescent="0.25">
      <c r="A304">
        <v>-60</v>
      </c>
      <c r="B304">
        <v>22</v>
      </c>
      <c r="C304">
        <v>18.682179999999999</v>
      </c>
      <c r="D304">
        <v>24.365117999999999</v>
      </c>
      <c r="E304">
        <v>18.680893000000001</v>
      </c>
      <c r="F304">
        <v>24.383655999999998</v>
      </c>
      <c r="G304">
        <f t="shared" si="12"/>
        <v>-60.216343999999999</v>
      </c>
      <c r="H304">
        <f t="shared" si="13"/>
        <v>22.680892999999998</v>
      </c>
      <c r="I304">
        <f t="shared" si="14"/>
        <v>0.71443684380426264</v>
      </c>
    </row>
    <row r="305" spans="1:9" x14ac:dyDescent="0.25">
      <c r="A305">
        <v>-60</v>
      </c>
      <c r="B305">
        <v>23</v>
      </c>
      <c r="C305">
        <v>19.050913000000001</v>
      </c>
      <c r="D305">
        <v>24.318289</v>
      </c>
      <c r="E305">
        <v>19.054756000000001</v>
      </c>
      <c r="F305">
        <v>24.313317999999999</v>
      </c>
      <c r="G305">
        <f t="shared" si="12"/>
        <v>-60.286681999999999</v>
      </c>
      <c r="H305">
        <f t="shared" si="13"/>
        <v>23.054755999999998</v>
      </c>
      <c r="I305">
        <f t="shared" si="14"/>
        <v>0.29186433262733419</v>
      </c>
    </row>
    <row r="306" spans="1:9" x14ac:dyDescent="0.25">
      <c r="A306">
        <v>-60</v>
      </c>
      <c r="B306">
        <v>24</v>
      </c>
      <c r="C306">
        <v>20.773614999999999</v>
      </c>
      <c r="D306">
        <v>24.411629999999999</v>
      </c>
      <c r="E306">
        <v>20.839361</v>
      </c>
      <c r="F306">
        <v>24.402892999999999</v>
      </c>
      <c r="G306">
        <f t="shared" si="12"/>
        <v>-60.197107000000003</v>
      </c>
      <c r="H306">
        <f t="shared" si="13"/>
        <v>24.839360999999997</v>
      </c>
      <c r="I306">
        <f t="shared" si="14"/>
        <v>0.86219374723434139</v>
      </c>
    </row>
    <row r="307" spans="1:9" x14ac:dyDescent="0.25">
      <c r="A307">
        <v>-60</v>
      </c>
      <c r="B307">
        <v>25</v>
      </c>
      <c r="C307">
        <v>21.143415000000001</v>
      </c>
      <c r="D307">
        <v>24.406475</v>
      </c>
      <c r="E307">
        <v>21.291505999999998</v>
      </c>
      <c r="F307">
        <v>24.415558000000001</v>
      </c>
      <c r="G307">
        <f t="shared" si="12"/>
        <v>-60.184441999999997</v>
      </c>
      <c r="H307">
        <f t="shared" si="13"/>
        <v>25.291505999999998</v>
      </c>
      <c r="I307">
        <f t="shared" si="14"/>
        <v>0.3449559383457515</v>
      </c>
    </row>
    <row r="308" spans="1:9" x14ac:dyDescent="0.25">
      <c r="A308">
        <v>-60</v>
      </c>
      <c r="B308">
        <v>26</v>
      </c>
      <c r="C308">
        <v>22.058218</v>
      </c>
      <c r="D308">
        <v>24.431967</v>
      </c>
      <c r="E308">
        <v>22.151759999999999</v>
      </c>
      <c r="F308">
        <v>24.43019</v>
      </c>
      <c r="G308">
        <f t="shared" si="12"/>
        <v>-60.169809999999998</v>
      </c>
      <c r="H308">
        <f t="shared" si="13"/>
        <v>26.151759999999996</v>
      </c>
      <c r="I308">
        <f t="shared" si="14"/>
        <v>0.22774225277712118</v>
      </c>
    </row>
    <row r="309" spans="1:9" x14ac:dyDescent="0.25">
      <c r="A309">
        <v>-60</v>
      </c>
      <c r="B309">
        <v>27</v>
      </c>
      <c r="C309">
        <v>23.840032999999998</v>
      </c>
      <c r="D309">
        <v>24.496893</v>
      </c>
      <c r="E309">
        <v>23.899363000000001</v>
      </c>
      <c r="F309">
        <v>24.457926</v>
      </c>
      <c r="G309">
        <f t="shared" si="12"/>
        <v>-60.142074000000001</v>
      </c>
      <c r="H309">
        <f t="shared" si="13"/>
        <v>27.899362999999994</v>
      </c>
      <c r="I309">
        <f t="shared" si="14"/>
        <v>0.91051569302510604</v>
      </c>
    </row>
    <row r="310" spans="1:9" x14ac:dyDescent="0.25">
      <c r="A310">
        <v>-60</v>
      </c>
      <c r="B310">
        <v>28</v>
      </c>
      <c r="C310">
        <v>24.603335999999999</v>
      </c>
      <c r="D310">
        <v>24.529986999999998</v>
      </c>
      <c r="E310">
        <v>24.620611</v>
      </c>
      <c r="F310">
        <v>24.523125</v>
      </c>
      <c r="G310">
        <f t="shared" si="12"/>
        <v>-60.076875000000001</v>
      </c>
      <c r="H310">
        <f t="shared" si="13"/>
        <v>28.620610999999997</v>
      </c>
      <c r="I310">
        <f t="shared" si="14"/>
        <v>0.62535412283441139</v>
      </c>
    </row>
    <row r="311" spans="1:9" x14ac:dyDescent="0.25">
      <c r="A311">
        <v>-60</v>
      </c>
      <c r="B311">
        <v>29</v>
      </c>
      <c r="C311">
        <v>25.798904</v>
      </c>
      <c r="D311">
        <v>24.507147</v>
      </c>
      <c r="E311">
        <v>25.809683</v>
      </c>
      <c r="F311">
        <v>24.494886000000001</v>
      </c>
      <c r="G311">
        <f t="shared" si="12"/>
        <v>-60.105114</v>
      </c>
      <c r="H311">
        <f t="shared" si="13"/>
        <v>29.809683000000007</v>
      </c>
      <c r="I311">
        <f t="shared" si="14"/>
        <v>0.81647750335512059</v>
      </c>
    </row>
    <row r="312" spans="1:9" x14ac:dyDescent="0.25">
      <c r="A312">
        <v>-60</v>
      </c>
      <c r="B312">
        <v>30</v>
      </c>
      <c r="C312">
        <v>26.572673999999999</v>
      </c>
      <c r="D312">
        <v>24.521788000000001</v>
      </c>
      <c r="E312">
        <v>26.588915</v>
      </c>
      <c r="F312">
        <v>24.496424000000001</v>
      </c>
      <c r="G312">
        <f t="shared" si="12"/>
        <v>-60.103575999999997</v>
      </c>
      <c r="H312">
        <f t="shared" si="13"/>
        <v>30.588915</v>
      </c>
      <c r="I312">
        <f t="shared" si="14"/>
        <v>0.59795389872547822</v>
      </c>
    </row>
    <row r="313" spans="1:9" x14ac:dyDescent="0.25">
      <c r="A313">
        <v>-60</v>
      </c>
      <c r="B313">
        <v>31</v>
      </c>
      <c r="C313">
        <v>27.625753</v>
      </c>
      <c r="D313">
        <v>24.268871000000001</v>
      </c>
      <c r="E313">
        <v>27.745381999999999</v>
      </c>
      <c r="F313">
        <v>24.194237000000001</v>
      </c>
      <c r="G313">
        <f t="shared" si="12"/>
        <v>-60.405763</v>
      </c>
      <c r="H313">
        <f t="shared" si="13"/>
        <v>31.745382000000006</v>
      </c>
      <c r="I313">
        <f t="shared" si="14"/>
        <v>0.84866833220817772</v>
      </c>
    </row>
    <row r="314" spans="1:9" x14ac:dyDescent="0.25">
      <c r="A314">
        <v>-60</v>
      </c>
      <c r="B314">
        <v>32</v>
      </c>
      <c r="C314">
        <v>28.435258999999999</v>
      </c>
      <c r="D314">
        <v>24.629545</v>
      </c>
      <c r="E314">
        <v>28.450983000000001</v>
      </c>
      <c r="F314">
        <v>24.600206</v>
      </c>
      <c r="G314">
        <f t="shared" si="12"/>
        <v>-59.999794000000001</v>
      </c>
      <c r="H314">
        <f t="shared" si="13"/>
        <v>32.450983000000008</v>
      </c>
      <c r="I314">
        <f t="shared" si="14"/>
        <v>0.45098304704834208</v>
      </c>
    </row>
    <row r="315" spans="1:9" x14ac:dyDescent="0.25">
      <c r="A315">
        <v>-60</v>
      </c>
      <c r="B315">
        <v>33</v>
      </c>
      <c r="C315">
        <v>29.214735000000001</v>
      </c>
      <c r="D315">
        <v>24.283605999999999</v>
      </c>
      <c r="E315">
        <v>29.158619000000002</v>
      </c>
      <c r="F315">
        <v>24.311343999999998</v>
      </c>
      <c r="G315">
        <f t="shared" si="12"/>
        <v>-60.288656000000003</v>
      </c>
      <c r="H315">
        <f t="shared" si="13"/>
        <v>33.158619000000002</v>
      </c>
      <c r="I315">
        <f t="shared" si="14"/>
        <v>0.32936647294010107</v>
      </c>
    </row>
    <row r="316" spans="1:9" x14ac:dyDescent="0.25">
      <c r="A316">
        <v>-60</v>
      </c>
      <c r="B316">
        <v>34</v>
      </c>
      <c r="C316">
        <v>30.681597</v>
      </c>
      <c r="D316">
        <v>24.284175999999999</v>
      </c>
      <c r="E316">
        <v>30.723731999999998</v>
      </c>
      <c r="F316">
        <v>24.306376</v>
      </c>
      <c r="G316">
        <f t="shared" si="12"/>
        <v>-60.293624000000001</v>
      </c>
      <c r="H316">
        <f t="shared" si="13"/>
        <v>34.723731999999998</v>
      </c>
      <c r="I316">
        <f t="shared" si="14"/>
        <v>0.7810269273206899</v>
      </c>
    </row>
    <row r="317" spans="1:9" x14ac:dyDescent="0.25">
      <c r="A317">
        <v>-60</v>
      </c>
      <c r="B317">
        <v>35</v>
      </c>
      <c r="C317">
        <v>31.462520000000001</v>
      </c>
      <c r="D317">
        <v>24.291419999999999</v>
      </c>
      <c r="E317">
        <v>31.407543</v>
      </c>
      <c r="F317">
        <v>24.334425</v>
      </c>
      <c r="G317">
        <f t="shared" si="12"/>
        <v>-60.265574999999998</v>
      </c>
      <c r="H317">
        <f t="shared" si="13"/>
        <v>35.407543000000004</v>
      </c>
      <c r="I317">
        <f t="shared" si="14"/>
        <v>0.48643743428523506</v>
      </c>
    </row>
    <row r="318" spans="1:9" x14ac:dyDescent="0.25">
      <c r="A318">
        <v>-60</v>
      </c>
      <c r="B318">
        <v>36</v>
      </c>
      <c r="C318">
        <v>32.115430000000003</v>
      </c>
      <c r="D318">
        <v>24.392800000000001</v>
      </c>
      <c r="E318">
        <v>32.116805999999997</v>
      </c>
      <c r="F318">
        <v>24.397546999999999</v>
      </c>
      <c r="G318">
        <f t="shared" si="12"/>
        <v>-60.202452999999998</v>
      </c>
      <c r="H318">
        <f t="shared" si="13"/>
        <v>36.116805999999997</v>
      </c>
      <c r="I318">
        <f t="shared" si="14"/>
        <v>0.23373245141614082</v>
      </c>
    </row>
    <row r="319" spans="1:9" x14ac:dyDescent="0.25">
      <c r="A319">
        <v>-60</v>
      </c>
      <c r="B319">
        <v>37</v>
      </c>
      <c r="C319">
        <v>33.715110000000003</v>
      </c>
      <c r="D319">
        <v>24.327044999999998</v>
      </c>
      <c r="E319">
        <v>33.705523999999997</v>
      </c>
      <c r="F319">
        <v>24.37913</v>
      </c>
      <c r="G319">
        <f t="shared" si="12"/>
        <v>-60.220869999999998</v>
      </c>
      <c r="H319">
        <f t="shared" si="13"/>
        <v>37.705523999999997</v>
      </c>
      <c r="I319">
        <f t="shared" si="14"/>
        <v>0.73928862528514172</v>
      </c>
    </row>
    <row r="320" spans="1:9" x14ac:dyDescent="0.25">
      <c r="A320">
        <v>-60</v>
      </c>
      <c r="B320">
        <v>38</v>
      </c>
      <c r="C320">
        <v>34.767822000000002</v>
      </c>
      <c r="D320">
        <v>24.379149999999999</v>
      </c>
      <c r="E320">
        <v>34.846820000000001</v>
      </c>
      <c r="F320">
        <v>24.336189999999998</v>
      </c>
      <c r="G320">
        <f t="shared" si="12"/>
        <v>-60.263809999999999</v>
      </c>
      <c r="H320">
        <f t="shared" si="13"/>
        <v>38.846820000000008</v>
      </c>
      <c r="I320">
        <f t="shared" si="14"/>
        <v>0.88696100731656369</v>
      </c>
    </row>
    <row r="321" spans="1:9" x14ac:dyDescent="0.25">
      <c r="A321">
        <v>-60</v>
      </c>
      <c r="B321">
        <v>39</v>
      </c>
      <c r="C321">
        <v>35.578254999999999</v>
      </c>
      <c r="D321">
        <v>24.336169999999999</v>
      </c>
      <c r="E321">
        <v>35.479689999999998</v>
      </c>
      <c r="F321">
        <v>24.373481999999999</v>
      </c>
      <c r="G321">
        <f t="shared" si="12"/>
        <v>-60.226517999999999</v>
      </c>
      <c r="H321">
        <f t="shared" si="13"/>
        <v>39.479690000000005</v>
      </c>
      <c r="I321">
        <f t="shared" si="14"/>
        <v>0.53048364764995748</v>
      </c>
    </row>
    <row r="322" spans="1:9" x14ac:dyDescent="0.25">
      <c r="A322">
        <v>-50</v>
      </c>
      <c r="B322">
        <v>-40</v>
      </c>
      <c r="C322">
        <v>-43.799202000000001</v>
      </c>
      <c r="D322">
        <v>34.503250000000001</v>
      </c>
      <c r="E322">
        <v>-43.832455000000003</v>
      </c>
      <c r="F322">
        <v>34.468890000000002</v>
      </c>
      <c r="G322">
        <f t="shared" si="12"/>
        <v>-50.13111</v>
      </c>
      <c r="H322">
        <f t="shared" si="13"/>
        <v>-39.832455000000003</v>
      </c>
      <c r="I322">
        <f t="shared" si="14"/>
        <v>0.21274670179581839</v>
      </c>
    </row>
    <row r="323" spans="1:9" x14ac:dyDescent="0.25">
      <c r="A323">
        <v>-50</v>
      </c>
      <c r="B323">
        <v>-39</v>
      </c>
      <c r="C323">
        <v>-42.680743999999997</v>
      </c>
      <c r="D323">
        <v>34.649250000000002</v>
      </c>
      <c r="E323">
        <v>-42.581352000000003</v>
      </c>
      <c r="F323">
        <v>34.679569999999998</v>
      </c>
      <c r="G323">
        <f t="shared" ref="G323:G386" si="15">-90 -(-5.4-F323)</f>
        <v>-49.920430000000003</v>
      </c>
      <c r="H323">
        <f t="shared" ref="H323:H386" si="16">-40 -(-44-E323)</f>
        <v>-38.581352000000003</v>
      </c>
      <c r="I323">
        <f t="shared" ref="I323:I386" si="17" xml:space="preserve"> SQRT((G323-A323)^2 + (H323-B323)^2)</f>
        <v>0.42614262026227484</v>
      </c>
    </row>
    <row r="324" spans="1:9" x14ac:dyDescent="0.25">
      <c r="A324">
        <v>-50</v>
      </c>
      <c r="B324">
        <v>-38</v>
      </c>
      <c r="C324">
        <v>-41.333454000000003</v>
      </c>
      <c r="D324">
        <v>34.666263999999998</v>
      </c>
      <c r="E324">
        <v>-41.305664</v>
      </c>
      <c r="F324">
        <v>34.658825</v>
      </c>
      <c r="G324">
        <f t="shared" si="15"/>
        <v>-49.941175000000001</v>
      </c>
      <c r="H324">
        <f t="shared" si="16"/>
        <v>-37.305664</v>
      </c>
      <c r="I324">
        <f t="shared" si="17"/>
        <v>0.69682340770169282</v>
      </c>
    </row>
    <row r="325" spans="1:9" x14ac:dyDescent="0.25">
      <c r="A325">
        <v>-50</v>
      </c>
      <c r="B325">
        <v>-37</v>
      </c>
      <c r="C325">
        <v>-40.758934000000004</v>
      </c>
      <c r="D325">
        <v>34.705930000000002</v>
      </c>
      <c r="E325">
        <v>-40.737822999999999</v>
      </c>
      <c r="F325">
        <v>34.707996000000001</v>
      </c>
      <c r="G325">
        <f t="shared" si="15"/>
        <v>-49.892004</v>
      </c>
      <c r="H325">
        <f t="shared" si="16"/>
        <v>-36.737822999999999</v>
      </c>
      <c r="I325">
        <f t="shared" si="17"/>
        <v>0.28354878829753555</v>
      </c>
    </row>
    <row r="326" spans="1:9" x14ac:dyDescent="0.25">
      <c r="A326">
        <v>-50</v>
      </c>
      <c r="B326">
        <v>-36</v>
      </c>
      <c r="C326">
        <v>-39.619790000000002</v>
      </c>
      <c r="D326">
        <v>34.633690000000001</v>
      </c>
      <c r="E326">
        <v>-39.602744999999999</v>
      </c>
      <c r="F326">
        <v>34.613</v>
      </c>
      <c r="G326">
        <f t="shared" si="15"/>
        <v>-49.987000000000002</v>
      </c>
      <c r="H326">
        <f t="shared" si="16"/>
        <v>-35.602744999999999</v>
      </c>
      <c r="I326">
        <f t="shared" si="17"/>
        <v>0.39746765280334567</v>
      </c>
    </row>
    <row r="327" spans="1:9" x14ac:dyDescent="0.25">
      <c r="A327">
        <v>-50</v>
      </c>
      <c r="B327">
        <v>-35</v>
      </c>
      <c r="C327">
        <v>-38.383540000000004</v>
      </c>
      <c r="D327">
        <v>34.815899999999999</v>
      </c>
      <c r="E327">
        <v>-38.407359999999997</v>
      </c>
      <c r="F327">
        <v>34.804015999999997</v>
      </c>
      <c r="G327">
        <f t="shared" si="15"/>
        <v>-49.795984000000004</v>
      </c>
      <c r="H327">
        <f t="shared" si="16"/>
        <v>-34.407359999999997</v>
      </c>
      <c r="I327">
        <f t="shared" si="17"/>
        <v>0.62677324277285618</v>
      </c>
    </row>
    <row r="328" spans="1:9" x14ac:dyDescent="0.25">
      <c r="A328">
        <v>-50</v>
      </c>
      <c r="B328">
        <v>-34</v>
      </c>
      <c r="C328">
        <v>-37.427669999999999</v>
      </c>
      <c r="D328">
        <v>34.476677000000002</v>
      </c>
      <c r="E328">
        <v>-37.528053</v>
      </c>
      <c r="F328">
        <v>34.443109999999997</v>
      </c>
      <c r="G328">
        <f t="shared" si="15"/>
        <v>-50.156890000000004</v>
      </c>
      <c r="H328">
        <f t="shared" si="16"/>
        <v>-33.528053</v>
      </c>
      <c r="I328">
        <f t="shared" si="17"/>
        <v>0.49734137462009076</v>
      </c>
    </row>
    <row r="329" spans="1:9" x14ac:dyDescent="0.25">
      <c r="A329">
        <v>-50</v>
      </c>
      <c r="B329">
        <v>-33</v>
      </c>
      <c r="C329">
        <v>-36.873393999999998</v>
      </c>
      <c r="D329">
        <v>34.057617</v>
      </c>
      <c r="E329">
        <v>-36.88861</v>
      </c>
      <c r="F329">
        <v>34.080967000000001</v>
      </c>
      <c r="G329">
        <f t="shared" si="15"/>
        <v>-50.519033</v>
      </c>
      <c r="H329">
        <f t="shared" si="16"/>
        <v>-32.88861</v>
      </c>
      <c r="I329">
        <f t="shared" si="17"/>
        <v>0.53085119119109103</v>
      </c>
    </row>
    <row r="330" spans="1:9" x14ac:dyDescent="0.25">
      <c r="A330">
        <v>-50</v>
      </c>
      <c r="B330">
        <v>-32</v>
      </c>
      <c r="C330">
        <v>-35.555010000000003</v>
      </c>
      <c r="D330">
        <v>34.29045</v>
      </c>
      <c r="E330">
        <v>-35.588360000000002</v>
      </c>
      <c r="F330">
        <v>34.285890000000002</v>
      </c>
      <c r="G330">
        <f t="shared" si="15"/>
        <v>-50.314109999999999</v>
      </c>
      <c r="H330">
        <f t="shared" si="16"/>
        <v>-31.588360000000002</v>
      </c>
      <c r="I330">
        <f t="shared" si="17"/>
        <v>0.51779588806787413</v>
      </c>
    </row>
    <row r="331" spans="1:9" x14ac:dyDescent="0.25">
      <c r="A331">
        <v>-50</v>
      </c>
      <c r="B331">
        <v>-31</v>
      </c>
      <c r="C331">
        <v>-34.326300000000003</v>
      </c>
      <c r="D331">
        <v>34.511284000000003</v>
      </c>
      <c r="E331">
        <v>-34.363922000000002</v>
      </c>
      <c r="F331">
        <v>34.514823999999997</v>
      </c>
      <c r="G331">
        <f t="shared" si="15"/>
        <v>-50.085176000000004</v>
      </c>
      <c r="H331">
        <f t="shared" si="16"/>
        <v>-30.363922000000002</v>
      </c>
      <c r="I331">
        <f t="shared" si="17"/>
        <v>0.64175553995271262</v>
      </c>
    </row>
    <row r="332" spans="1:9" x14ac:dyDescent="0.25">
      <c r="A332">
        <v>-50</v>
      </c>
      <c r="B332">
        <v>-30</v>
      </c>
      <c r="C332">
        <v>-33.42089</v>
      </c>
      <c r="D332">
        <v>34.668895999999997</v>
      </c>
      <c r="E332">
        <v>-33.443176000000001</v>
      </c>
      <c r="F332">
        <v>34.667090000000002</v>
      </c>
      <c r="G332">
        <f t="shared" si="15"/>
        <v>-49.93291</v>
      </c>
      <c r="H332">
        <f t="shared" si="16"/>
        <v>-29.443176000000001</v>
      </c>
      <c r="I332">
        <f t="shared" si="17"/>
        <v>0.56085117016548947</v>
      </c>
    </row>
    <row r="333" spans="1:9" x14ac:dyDescent="0.25">
      <c r="A333">
        <v>-50</v>
      </c>
      <c r="B333">
        <v>-29</v>
      </c>
      <c r="C333">
        <v>-32.937762999999997</v>
      </c>
      <c r="D333">
        <v>34.258156</v>
      </c>
      <c r="E333">
        <v>-32.944940000000003</v>
      </c>
      <c r="F333">
        <v>34.273772999999998</v>
      </c>
      <c r="G333">
        <f t="shared" si="15"/>
        <v>-50.326227000000003</v>
      </c>
      <c r="H333">
        <f t="shared" si="16"/>
        <v>-28.944940000000003</v>
      </c>
      <c r="I333">
        <f t="shared" si="17"/>
        <v>0.33084083654984558</v>
      </c>
    </row>
    <row r="334" spans="1:9" x14ac:dyDescent="0.25">
      <c r="A334">
        <v>-50</v>
      </c>
      <c r="B334">
        <v>-28</v>
      </c>
      <c r="C334">
        <v>-31.647379000000001</v>
      </c>
      <c r="D334">
        <v>34.460320000000003</v>
      </c>
      <c r="E334">
        <v>-31.653725000000001</v>
      </c>
      <c r="F334">
        <v>34.443860000000001</v>
      </c>
      <c r="G334">
        <f t="shared" si="15"/>
        <v>-50.156140000000001</v>
      </c>
      <c r="H334">
        <f t="shared" si="16"/>
        <v>-27.653725000000001</v>
      </c>
      <c r="I334">
        <f t="shared" si="17"/>
        <v>0.3798500694023883</v>
      </c>
    </row>
    <row r="335" spans="1:9" x14ac:dyDescent="0.25">
      <c r="A335">
        <v>-50</v>
      </c>
      <c r="B335">
        <v>-27</v>
      </c>
      <c r="C335">
        <v>-30.676217999999999</v>
      </c>
      <c r="D335">
        <v>34.54992</v>
      </c>
      <c r="E335">
        <v>-30.658252999999998</v>
      </c>
      <c r="F335">
        <v>34.548766999999998</v>
      </c>
      <c r="G335">
        <f t="shared" si="15"/>
        <v>-50.051233000000003</v>
      </c>
      <c r="H335">
        <f t="shared" si="16"/>
        <v>-26.658252999999998</v>
      </c>
      <c r="I335">
        <f t="shared" si="17"/>
        <v>0.34556595940283447</v>
      </c>
    </row>
    <row r="336" spans="1:9" x14ac:dyDescent="0.25">
      <c r="A336">
        <v>-50</v>
      </c>
      <c r="B336">
        <v>-26</v>
      </c>
      <c r="C336">
        <v>-29.646328</v>
      </c>
      <c r="D336">
        <v>34.663629999999998</v>
      </c>
      <c r="E336">
        <v>-29.62161</v>
      </c>
      <c r="F336">
        <v>34.679625999999999</v>
      </c>
      <c r="G336">
        <f t="shared" si="15"/>
        <v>-49.920374000000002</v>
      </c>
      <c r="H336">
        <f t="shared" si="16"/>
        <v>-25.62161</v>
      </c>
      <c r="I336">
        <f t="shared" si="17"/>
        <v>0.3866772452265575</v>
      </c>
    </row>
    <row r="337" spans="1:9" x14ac:dyDescent="0.25">
      <c r="A337">
        <v>-50</v>
      </c>
      <c r="B337">
        <v>-25</v>
      </c>
      <c r="C337">
        <v>-28.426981000000001</v>
      </c>
      <c r="D337">
        <v>34.75712</v>
      </c>
      <c r="E337">
        <v>-28.469740000000002</v>
      </c>
      <c r="F337">
        <v>34.758564</v>
      </c>
      <c r="G337">
        <f t="shared" si="15"/>
        <v>-49.841436000000002</v>
      </c>
      <c r="H337">
        <f t="shared" si="16"/>
        <v>-24.469740000000002</v>
      </c>
      <c r="I337">
        <f t="shared" si="17"/>
        <v>0.55346021509770493</v>
      </c>
    </row>
    <row r="338" spans="1:9" x14ac:dyDescent="0.25">
      <c r="A338">
        <v>-50</v>
      </c>
      <c r="B338">
        <v>-24</v>
      </c>
      <c r="C338">
        <v>-27.461203000000001</v>
      </c>
      <c r="D338">
        <v>34.359447000000003</v>
      </c>
      <c r="E338">
        <v>-27.469636999999999</v>
      </c>
      <c r="F338">
        <v>34.358665000000002</v>
      </c>
      <c r="G338">
        <f t="shared" si="15"/>
        <v>-50.241334999999999</v>
      </c>
      <c r="H338">
        <f t="shared" si="16"/>
        <v>-23.469636999999999</v>
      </c>
      <c r="I338">
        <f t="shared" si="17"/>
        <v>0.58268987806036332</v>
      </c>
    </row>
    <row r="339" spans="1:9" x14ac:dyDescent="0.25">
      <c r="A339">
        <v>-50</v>
      </c>
      <c r="B339">
        <v>-23</v>
      </c>
      <c r="C339">
        <v>-26.663858000000001</v>
      </c>
      <c r="D339">
        <v>34.455654000000003</v>
      </c>
      <c r="E339">
        <v>-26.717499</v>
      </c>
      <c r="F339">
        <v>34.407629999999997</v>
      </c>
      <c r="G339">
        <f t="shared" si="15"/>
        <v>-50.192370000000004</v>
      </c>
      <c r="H339">
        <f t="shared" si="16"/>
        <v>-22.717499</v>
      </c>
      <c r="I339">
        <f t="shared" si="17"/>
        <v>0.34177921513895698</v>
      </c>
    </row>
    <row r="340" spans="1:9" x14ac:dyDescent="0.25">
      <c r="A340">
        <v>-50</v>
      </c>
      <c r="B340">
        <v>-22</v>
      </c>
      <c r="C340">
        <v>-25.822084</v>
      </c>
      <c r="D340">
        <v>34.177062999999997</v>
      </c>
      <c r="E340">
        <v>-25.867857000000001</v>
      </c>
      <c r="F340">
        <v>34.154133000000002</v>
      </c>
      <c r="G340">
        <f t="shared" si="15"/>
        <v>-50.445867</v>
      </c>
      <c r="H340">
        <f t="shared" si="16"/>
        <v>-21.867857000000001</v>
      </c>
      <c r="I340">
        <f t="shared" si="17"/>
        <v>0.4650367234294509</v>
      </c>
    </row>
    <row r="341" spans="1:9" x14ac:dyDescent="0.25">
      <c r="A341">
        <v>-50</v>
      </c>
      <c r="B341">
        <v>-21</v>
      </c>
      <c r="C341">
        <v>-24.714697000000001</v>
      </c>
      <c r="D341">
        <v>34.223697999999999</v>
      </c>
      <c r="E341">
        <v>-24.725881999999999</v>
      </c>
      <c r="F341">
        <v>34.21631</v>
      </c>
      <c r="G341">
        <f t="shared" si="15"/>
        <v>-50.383690000000001</v>
      </c>
      <c r="H341">
        <f t="shared" si="16"/>
        <v>-20.725881999999999</v>
      </c>
      <c r="I341">
        <f t="shared" si="17"/>
        <v>0.47154924877896037</v>
      </c>
    </row>
    <row r="342" spans="1:9" x14ac:dyDescent="0.25">
      <c r="A342">
        <v>-50</v>
      </c>
      <c r="B342">
        <v>-20</v>
      </c>
      <c r="C342">
        <v>-23.671607999999999</v>
      </c>
      <c r="D342">
        <v>34.246006000000001</v>
      </c>
      <c r="E342">
        <v>-23.655111000000002</v>
      </c>
      <c r="F342">
        <v>34.255110000000002</v>
      </c>
      <c r="G342">
        <f t="shared" si="15"/>
        <v>-50.344889999999999</v>
      </c>
      <c r="H342">
        <f t="shared" si="16"/>
        <v>-19.655111000000002</v>
      </c>
      <c r="I342">
        <f t="shared" si="17"/>
        <v>0.48774740842058667</v>
      </c>
    </row>
    <row r="343" spans="1:9" x14ac:dyDescent="0.25">
      <c r="A343">
        <v>-50</v>
      </c>
      <c r="B343">
        <v>-19</v>
      </c>
      <c r="C343">
        <v>-22.687183000000001</v>
      </c>
      <c r="D343">
        <v>34.296512999999997</v>
      </c>
      <c r="E343">
        <v>-22.695183</v>
      </c>
      <c r="F343">
        <v>34.311756000000003</v>
      </c>
      <c r="G343">
        <f t="shared" si="15"/>
        <v>-50.288243999999999</v>
      </c>
      <c r="H343">
        <f t="shared" si="16"/>
        <v>-18.695183</v>
      </c>
      <c r="I343">
        <f t="shared" si="17"/>
        <v>0.41952116397745565</v>
      </c>
    </row>
    <row r="344" spans="1:9" x14ac:dyDescent="0.25">
      <c r="A344">
        <v>-50</v>
      </c>
      <c r="B344">
        <v>-18</v>
      </c>
      <c r="C344">
        <v>-21.864049999999999</v>
      </c>
      <c r="D344">
        <v>34.368026999999998</v>
      </c>
      <c r="E344">
        <v>-21.865704000000001</v>
      </c>
      <c r="F344">
        <v>34.369945999999999</v>
      </c>
      <c r="G344">
        <f t="shared" si="15"/>
        <v>-50.230054000000003</v>
      </c>
      <c r="H344">
        <f t="shared" si="16"/>
        <v>-17.865704000000001</v>
      </c>
      <c r="I344">
        <f t="shared" si="17"/>
        <v>0.26638366791528523</v>
      </c>
    </row>
    <row r="345" spans="1:9" x14ac:dyDescent="0.25">
      <c r="A345">
        <v>-50</v>
      </c>
      <c r="B345">
        <v>-17</v>
      </c>
      <c r="C345">
        <v>-20.821103999999998</v>
      </c>
      <c r="D345">
        <v>34.456789999999998</v>
      </c>
      <c r="E345">
        <v>-20.892609</v>
      </c>
      <c r="F345">
        <v>34.406849999999999</v>
      </c>
      <c r="G345">
        <f t="shared" si="15"/>
        <v>-50.193150000000003</v>
      </c>
      <c r="H345">
        <f t="shared" si="16"/>
        <v>-16.892609</v>
      </c>
      <c r="I345">
        <f t="shared" si="17"/>
        <v>0.2209971705271383</v>
      </c>
    </row>
    <row r="346" spans="1:9" x14ac:dyDescent="0.25">
      <c r="A346">
        <v>-50</v>
      </c>
      <c r="B346">
        <v>-16</v>
      </c>
      <c r="C346">
        <v>-19.859537</v>
      </c>
      <c r="D346">
        <v>34.432014000000002</v>
      </c>
      <c r="E346">
        <v>-19.874292000000001</v>
      </c>
      <c r="F346">
        <v>34.412975000000003</v>
      </c>
      <c r="G346">
        <f t="shared" si="15"/>
        <v>-50.187024999999998</v>
      </c>
      <c r="H346">
        <f t="shared" si="16"/>
        <v>-15.874292000000001</v>
      </c>
      <c r="I346">
        <f t="shared" si="17"/>
        <v>0.2253460713857672</v>
      </c>
    </row>
    <row r="347" spans="1:9" x14ac:dyDescent="0.25">
      <c r="A347">
        <v>-50</v>
      </c>
      <c r="B347">
        <v>-15</v>
      </c>
      <c r="C347">
        <v>-19.054670000000002</v>
      </c>
      <c r="D347">
        <v>34.395865999999998</v>
      </c>
      <c r="E347">
        <v>-19.066438999999999</v>
      </c>
      <c r="F347">
        <v>34.382539999999999</v>
      </c>
      <c r="G347">
        <f t="shared" si="15"/>
        <v>-50.217460000000003</v>
      </c>
      <c r="H347">
        <f t="shared" si="16"/>
        <v>-15.066438999999999</v>
      </c>
      <c r="I347">
        <f t="shared" si="17"/>
        <v>0.22738292002919</v>
      </c>
    </row>
    <row r="348" spans="1:9" x14ac:dyDescent="0.25">
      <c r="A348">
        <v>-50</v>
      </c>
      <c r="B348">
        <v>-14</v>
      </c>
      <c r="C348">
        <v>-17.998204999999999</v>
      </c>
      <c r="D348">
        <v>34.382755000000003</v>
      </c>
      <c r="E348">
        <v>-17.91844</v>
      </c>
      <c r="F348">
        <v>34.467227999999999</v>
      </c>
      <c r="G348">
        <f t="shared" si="15"/>
        <v>-50.132772000000003</v>
      </c>
      <c r="H348">
        <f t="shared" si="16"/>
        <v>-13.91844</v>
      </c>
      <c r="I348">
        <f t="shared" si="17"/>
        <v>0.15582181356921976</v>
      </c>
    </row>
    <row r="349" spans="1:9" x14ac:dyDescent="0.25">
      <c r="A349">
        <v>-50</v>
      </c>
      <c r="B349">
        <v>-13</v>
      </c>
      <c r="C349">
        <v>-16.565987</v>
      </c>
      <c r="D349">
        <v>34.802943999999997</v>
      </c>
      <c r="E349">
        <v>-16.503776999999999</v>
      </c>
      <c r="F349">
        <v>34.801772999999997</v>
      </c>
      <c r="G349">
        <f t="shared" si="15"/>
        <v>-49.798227000000004</v>
      </c>
      <c r="H349">
        <f t="shared" si="16"/>
        <v>-12.503776999999999</v>
      </c>
      <c r="I349">
        <f t="shared" si="17"/>
        <v>0.53567677685148796</v>
      </c>
    </row>
    <row r="350" spans="1:9" x14ac:dyDescent="0.25">
      <c r="A350">
        <v>-50</v>
      </c>
      <c r="B350">
        <v>-12</v>
      </c>
      <c r="C350">
        <v>-15.318835999999999</v>
      </c>
      <c r="D350">
        <v>34.723736000000002</v>
      </c>
      <c r="E350">
        <v>-15.231266</v>
      </c>
      <c r="F350">
        <v>34.756813000000001</v>
      </c>
      <c r="G350">
        <f t="shared" si="15"/>
        <v>-49.843187</v>
      </c>
      <c r="H350">
        <f t="shared" si="16"/>
        <v>-11.231265999999998</v>
      </c>
      <c r="I350">
        <f t="shared" si="17"/>
        <v>0.78456502581048249</v>
      </c>
    </row>
    <row r="351" spans="1:9" x14ac:dyDescent="0.25">
      <c r="A351">
        <v>-50</v>
      </c>
      <c r="B351">
        <v>-11</v>
      </c>
      <c r="C351">
        <v>-14.397837000000001</v>
      </c>
      <c r="D351">
        <v>34.714413</v>
      </c>
      <c r="E351">
        <v>-14.407192</v>
      </c>
      <c r="F351">
        <v>34.71725</v>
      </c>
      <c r="G351">
        <f t="shared" si="15"/>
        <v>-49.882750000000001</v>
      </c>
      <c r="H351">
        <f t="shared" si="16"/>
        <v>-10.407192000000002</v>
      </c>
      <c r="I351">
        <f t="shared" si="17"/>
        <v>0.60429205469209779</v>
      </c>
    </row>
    <row r="352" spans="1:9" x14ac:dyDescent="0.25">
      <c r="A352">
        <v>-50</v>
      </c>
      <c r="B352">
        <v>-10</v>
      </c>
      <c r="C352">
        <v>-13.653047000000001</v>
      </c>
      <c r="D352">
        <v>34.653404000000002</v>
      </c>
      <c r="E352">
        <v>-13.618213000000001</v>
      </c>
      <c r="F352">
        <v>34.642200000000003</v>
      </c>
      <c r="G352">
        <f t="shared" si="15"/>
        <v>-49.957799999999999</v>
      </c>
      <c r="H352">
        <f t="shared" si="16"/>
        <v>-9.6182130000000008</v>
      </c>
      <c r="I352">
        <f t="shared" si="17"/>
        <v>0.38411216248512553</v>
      </c>
    </row>
    <row r="353" spans="1:9" x14ac:dyDescent="0.25">
      <c r="A353">
        <v>-50</v>
      </c>
      <c r="B353">
        <v>-9</v>
      </c>
      <c r="C353">
        <v>-12.868454</v>
      </c>
      <c r="D353">
        <v>34.556865999999999</v>
      </c>
      <c r="E353">
        <v>-12.888009</v>
      </c>
      <c r="F353">
        <v>34.565379999999998</v>
      </c>
      <c r="G353">
        <f t="shared" si="15"/>
        <v>-50.034620000000004</v>
      </c>
      <c r="H353">
        <f t="shared" si="16"/>
        <v>-8.8880090000000003</v>
      </c>
      <c r="I353">
        <f t="shared" si="17"/>
        <v>0.11722000034550507</v>
      </c>
    </row>
    <row r="354" spans="1:9" x14ac:dyDescent="0.25">
      <c r="A354">
        <v>-50</v>
      </c>
      <c r="B354">
        <v>-8</v>
      </c>
      <c r="C354">
        <v>-12.223495</v>
      </c>
      <c r="D354">
        <v>34.512608</v>
      </c>
      <c r="E354">
        <v>-12.250584999999999</v>
      </c>
      <c r="F354">
        <v>34.515934000000001</v>
      </c>
      <c r="G354">
        <f t="shared" si="15"/>
        <v>-50.084066</v>
      </c>
      <c r="H354">
        <f t="shared" si="16"/>
        <v>-8.2505850000000009</v>
      </c>
      <c r="I354">
        <f t="shared" si="17"/>
        <v>0.26431029980120047</v>
      </c>
    </row>
    <row r="355" spans="1:9" x14ac:dyDescent="0.25">
      <c r="A355">
        <v>-50</v>
      </c>
      <c r="B355">
        <v>-7</v>
      </c>
      <c r="C355">
        <v>-10.276047</v>
      </c>
      <c r="D355">
        <v>34.83117</v>
      </c>
      <c r="E355">
        <v>-10.24762</v>
      </c>
      <c r="F355">
        <v>34.842190000000002</v>
      </c>
      <c r="G355">
        <f t="shared" si="15"/>
        <v>-49.757809999999999</v>
      </c>
      <c r="H355">
        <f t="shared" si="16"/>
        <v>-6.2476199999999977</v>
      </c>
      <c r="I355">
        <f t="shared" si="17"/>
        <v>0.79039968402068828</v>
      </c>
    </row>
    <row r="356" spans="1:9" x14ac:dyDescent="0.25">
      <c r="A356">
        <v>-50</v>
      </c>
      <c r="B356">
        <v>-6</v>
      </c>
      <c r="C356">
        <v>-9.5844869999999993</v>
      </c>
      <c r="D356">
        <v>34.728009999999998</v>
      </c>
      <c r="E356">
        <v>-9.5973649999999999</v>
      </c>
      <c r="F356">
        <v>34.726612000000003</v>
      </c>
      <c r="G356">
        <f t="shared" si="15"/>
        <v>-49.873387999999998</v>
      </c>
      <c r="H356">
        <f t="shared" si="16"/>
        <v>-5.5973649999999964</v>
      </c>
      <c r="I356">
        <f t="shared" si="17"/>
        <v>0.42207291048941215</v>
      </c>
    </row>
    <row r="357" spans="1:9" x14ac:dyDescent="0.25">
      <c r="A357">
        <v>-50</v>
      </c>
      <c r="B357">
        <v>-5</v>
      </c>
      <c r="C357">
        <v>-9.2030290000000008</v>
      </c>
      <c r="D357">
        <v>34.061622999999997</v>
      </c>
      <c r="E357">
        <v>-9.1663019999999999</v>
      </c>
      <c r="F357">
        <v>34.071357999999996</v>
      </c>
      <c r="G357">
        <f t="shared" si="15"/>
        <v>-50.528642000000005</v>
      </c>
      <c r="H357">
        <f t="shared" si="16"/>
        <v>-5.1663020000000017</v>
      </c>
      <c r="I357">
        <f t="shared" si="17"/>
        <v>0.55418292951696535</v>
      </c>
    </row>
    <row r="358" spans="1:9" x14ac:dyDescent="0.25">
      <c r="A358">
        <v>-50</v>
      </c>
      <c r="B358">
        <v>-4</v>
      </c>
      <c r="C358">
        <v>-7.0964947</v>
      </c>
      <c r="D358">
        <v>34.322304000000003</v>
      </c>
      <c r="E358">
        <v>-7.102849</v>
      </c>
      <c r="F358">
        <v>34.320926999999998</v>
      </c>
      <c r="G358">
        <f t="shared" si="15"/>
        <v>-50.279073000000004</v>
      </c>
      <c r="H358">
        <f t="shared" si="16"/>
        <v>-3.1028489999999991</v>
      </c>
      <c r="I358">
        <f t="shared" si="17"/>
        <v>0.9395539665873397</v>
      </c>
    </row>
    <row r="359" spans="1:9" x14ac:dyDescent="0.25">
      <c r="A359">
        <v>-50</v>
      </c>
      <c r="B359">
        <v>-3</v>
      </c>
      <c r="C359">
        <v>-6.4984517000000004</v>
      </c>
      <c r="D359">
        <v>34.576126000000002</v>
      </c>
      <c r="E359">
        <v>-6.4717164</v>
      </c>
      <c r="F359">
        <v>34.570003999999997</v>
      </c>
      <c r="G359">
        <f t="shared" si="15"/>
        <v>-50.029996000000004</v>
      </c>
      <c r="H359">
        <f t="shared" si="16"/>
        <v>-2.4717163999999983</v>
      </c>
      <c r="I359">
        <f t="shared" si="17"/>
        <v>0.52913450279202368</v>
      </c>
    </row>
    <row r="360" spans="1:9" x14ac:dyDescent="0.25">
      <c r="A360">
        <v>-50</v>
      </c>
      <c r="B360">
        <v>-2</v>
      </c>
      <c r="C360">
        <v>-5.7648478000000001</v>
      </c>
      <c r="D360">
        <v>34.462623999999998</v>
      </c>
      <c r="E360">
        <v>-5.8575315000000003</v>
      </c>
      <c r="F360">
        <v>34.444674999999997</v>
      </c>
      <c r="G360">
        <f t="shared" si="15"/>
        <v>-50.155325000000005</v>
      </c>
      <c r="H360">
        <f t="shared" si="16"/>
        <v>-1.8575315000000003</v>
      </c>
      <c r="I360">
        <f t="shared" si="17"/>
        <v>0.21076795087785857</v>
      </c>
    </row>
    <row r="361" spans="1:9" x14ac:dyDescent="0.25">
      <c r="A361">
        <v>-50</v>
      </c>
      <c r="B361">
        <v>-1</v>
      </c>
      <c r="C361">
        <v>-4.0595759999999999</v>
      </c>
      <c r="D361">
        <v>34.400345000000002</v>
      </c>
      <c r="E361">
        <v>-4.0137549999999997</v>
      </c>
      <c r="F361">
        <v>34.398086999999997</v>
      </c>
      <c r="G361">
        <f t="shared" si="15"/>
        <v>-50.201913000000005</v>
      </c>
      <c r="H361">
        <f t="shared" si="16"/>
        <v>-1.3755000000003292E-2</v>
      </c>
      <c r="I361">
        <f t="shared" si="17"/>
        <v>1.006701574248295</v>
      </c>
    </row>
    <row r="362" spans="1:9" x14ac:dyDescent="0.25">
      <c r="A362">
        <v>-50</v>
      </c>
      <c r="B362">
        <v>0</v>
      </c>
      <c r="C362">
        <v>-3.5169725000000001</v>
      </c>
      <c r="D362">
        <v>34.270446999999997</v>
      </c>
      <c r="E362">
        <v>-3.5354447000000002</v>
      </c>
      <c r="F362">
        <v>34.271880000000003</v>
      </c>
      <c r="G362">
        <f t="shared" si="15"/>
        <v>-50.328119999999998</v>
      </c>
      <c r="H362">
        <f t="shared" si="16"/>
        <v>0.46455530000000067</v>
      </c>
      <c r="I362">
        <f t="shared" si="17"/>
        <v>0.56874806475107198</v>
      </c>
    </row>
    <row r="363" spans="1:9" x14ac:dyDescent="0.25">
      <c r="A363">
        <v>-50</v>
      </c>
      <c r="B363">
        <v>1</v>
      </c>
      <c r="C363">
        <v>-3.1660162999999999</v>
      </c>
      <c r="D363">
        <v>34.507556999999998</v>
      </c>
      <c r="E363">
        <v>-3.1206545999999999</v>
      </c>
      <c r="F363">
        <v>34.477432</v>
      </c>
      <c r="G363">
        <f t="shared" si="15"/>
        <v>-50.122568000000001</v>
      </c>
      <c r="H363">
        <f t="shared" si="16"/>
        <v>0.87934539999999828</v>
      </c>
      <c r="I363">
        <f t="shared" si="17"/>
        <v>0.17198967156536082</v>
      </c>
    </row>
    <row r="364" spans="1:9" x14ac:dyDescent="0.25">
      <c r="A364">
        <v>-50</v>
      </c>
      <c r="B364">
        <v>2</v>
      </c>
      <c r="C364">
        <v>-1.2606089</v>
      </c>
      <c r="D364">
        <v>34.306175000000003</v>
      </c>
      <c r="E364">
        <v>-1.2718163</v>
      </c>
      <c r="F364">
        <v>34.317776000000002</v>
      </c>
      <c r="G364">
        <f t="shared" si="15"/>
        <v>-50.282223999999999</v>
      </c>
      <c r="H364">
        <f t="shared" si="16"/>
        <v>2.7281837000000024</v>
      </c>
      <c r="I364">
        <f t="shared" si="17"/>
        <v>0.78096215473074826</v>
      </c>
    </row>
    <row r="365" spans="1:9" x14ac:dyDescent="0.25">
      <c r="A365">
        <v>-50</v>
      </c>
      <c r="B365">
        <v>3</v>
      </c>
      <c r="C365">
        <v>-0.59758675000000006</v>
      </c>
      <c r="D365">
        <v>34.488872999999998</v>
      </c>
      <c r="E365">
        <v>-0.57954830000000002</v>
      </c>
      <c r="F365">
        <v>34.502357000000003</v>
      </c>
      <c r="G365">
        <f t="shared" si="15"/>
        <v>-50.097642999999998</v>
      </c>
      <c r="H365">
        <f t="shared" si="16"/>
        <v>3.420451700000001</v>
      </c>
      <c r="I365">
        <f t="shared" si="17"/>
        <v>0.43164080840658525</v>
      </c>
    </row>
    <row r="366" spans="1:9" x14ac:dyDescent="0.25">
      <c r="A366">
        <v>-50</v>
      </c>
      <c r="B366">
        <v>4</v>
      </c>
      <c r="C366">
        <v>0.32707999999999998</v>
      </c>
      <c r="D366">
        <v>34.707436000000001</v>
      </c>
      <c r="E366">
        <v>0.33489835000000001</v>
      </c>
      <c r="F366">
        <v>34.719610000000003</v>
      </c>
      <c r="G366">
        <f t="shared" si="15"/>
        <v>-49.880389999999998</v>
      </c>
      <c r="H366">
        <f t="shared" si="16"/>
        <v>4.3348983500000031</v>
      </c>
      <c r="I366">
        <f t="shared" si="17"/>
        <v>0.35561700877872104</v>
      </c>
    </row>
    <row r="367" spans="1:9" x14ac:dyDescent="0.25">
      <c r="A367">
        <v>-50</v>
      </c>
      <c r="B367">
        <v>5</v>
      </c>
      <c r="C367">
        <v>1.4857435999999999</v>
      </c>
      <c r="D367">
        <v>34.541652999999997</v>
      </c>
      <c r="E367">
        <v>1.4599968999999999</v>
      </c>
      <c r="F367">
        <v>34.56523</v>
      </c>
      <c r="G367">
        <f t="shared" si="15"/>
        <v>-50.034770000000002</v>
      </c>
      <c r="H367">
        <f t="shared" si="16"/>
        <v>5.4599969000000002</v>
      </c>
      <c r="I367">
        <f t="shared" si="17"/>
        <v>0.46130911643886929</v>
      </c>
    </row>
    <row r="368" spans="1:9" x14ac:dyDescent="0.25">
      <c r="A368">
        <v>-50</v>
      </c>
      <c r="B368">
        <v>6</v>
      </c>
      <c r="C368">
        <v>2.432099</v>
      </c>
      <c r="D368">
        <v>34.433059999999998</v>
      </c>
      <c r="E368">
        <v>2.4508635999999999</v>
      </c>
      <c r="F368">
        <v>34.446815000000001</v>
      </c>
      <c r="G368">
        <f t="shared" si="15"/>
        <v>-50.153185000000001</v>
      </c>
      <c r="H368">
        <f t="shared" si="16"/>
        <v>6.4508635999999981</v>
      </c>
      <c r="I368">
        <f t="shared" si="17"/>
        <v>0.47617604940815583</v>
      </c>
    </row>
    <row r="369" spans="1:9" x14ac:dyDescent="0.25">
      <c r="A369">
        <v>-50</v>
      </c>
      <c r="B369">
        <v>7</v>
      </c>
      <c r="C369">
        <v>2.6659882000000001</v>
      </c>
      <c r="D369">
        <v>34.682217000000001</v>
      </c>
      <c r="E369">
        <v>2.639891</v>
      </c>
      <c r="F369">
        <v>34.678719999999998</v>
      </c>
      <c r="G369">
        <f t="shared" si="15"/>
        <v>-49.921280000000003</v>
      </c>
      <c r="H369">
        <f t="shared" si="16"/>
        <v>6.6398909999999987</v>
      </c>
      <c r="I369">
        <f t="shared" si="17"/>
        <v>0.36861271041704535</v>
      </c>
    </row>
    <row r="370" spans="1:9" x14ac:dyDescent="0.25">
      <c r="A370">
        <v>-50</v>
      </c>
      <c r="B370">
        <v>8</v>
      </c>
      <c r="C370">
        <v>4.6242359999999998</v>
      </c>
      <c r="D370">
        <v>34.701286000000003</v>
      </c>
      <c r="E370">
        <v>4.6054579999999996</v>
      </c>
      <c r="F370">
        <v>34.709408000000003</v>
      </c>
      <c r="G370">
        <f t="shared" si="15"/>
        <v>-49.890591999999998</v>
      </c>
      <c r="H370">
        <f t="shared" si="16"/>
        <v>8.6054579999999987</v>
      </c>
      <c r="I370">
        <f t="shared" si="17"/>
        <v>0.61526376476109734</v>
      </c>
    </row>
    <row r="371" spans="1:9" x14ac:dyDescent="0.25">
      <c r="A371">
        <v>-50</v>
      </c>
      <c r="B371">
        <v>9</v>
      </c>
      <c r="C371">
        <v>5.6236315000000001</v>
      </c>
      <c r="D371">
        <v>34.561084999999999</v>
      </c>
      <c r="E371">
        <v>5.596222</v>
      </c>
      <c r="F371">
        <v>34.551304000000002</v>
      </c>
      <c r="G371">
        <f t="shared" si="15"/>
        <v>-50.048696</v>
      </c>
      <c r="H371">
        <f t="shared" si="16"/>
        <v>9.5962219999999974</v>
      </c>
      <c r="I371">
        <f t="shared" si="17"/>
        <v>0.59820729993873933</v>
      </c>
    </row>
    <row r="372" spans="1:9" x14ac:dyDescent="0.25">
      <c r="A372">
        <v>-50</v>
      </c>
      <c r="B372">
        <v>10</v>
      </c>
      <c r="C372">
        <v>6.5589433000000001</v>
      </c>
      <c r="D372">
        <v>34.653514999999999</v>
      </c>
      <c r="E372">
        <v>6.5693279999999996</v>
      </c>
      <c r="F372">
        <v>34.631900000000002</v>
      </c>
      <c r="G372">
        <f t="shared" si="15"/>
        <v>-49.9681</v>
      </c>
      <c r="H372">
        <f t="shared" si="16"/>
        <v>10.569327999999999</v>
      </c>
      <c r="I372">
        <f t="shared" si="17"/>
        <v>0.57022099363667644</v>
      </c>
    </row>
    <row r="373" spans="1:9" x14ac:dyDescent="0.25">
      <c r="A373">
        <v>-50</v>
      </c>
      <c r="B373">
        <v>11</v>
      </c>
      <c r="C373">
        <v>7.3336670000000002</v>
      </c>
      <c r="D373">
        <v>34.553967</v>
      </c>
      <c r="E373">
        <v>7.3609295000000001</v>
      </c>
      <c r="F373">
        <v>34.565334</v>
      </c>
      <c r="G373">
        <f t="shared" si="15"/>
        <v>-50.034666000000001</v>
      </c>
      <c r="H373">
        <f t="shared" si="16"/>
        <v>11.360929499999997</v>
      </c>
      <c r="I373">
        <f t="shared" si="17"/>
        <v>0.36259045151003116</v>
      </c>
    </row>
    <row r="374" spans="1:9" x14ac:dyDescent="0.25">
      <c r="A374">
        <v>-50</v>
      </c>
      <c r="B374">
        <v>12</v>
      </c>
      <c r="C374">
        <v>8.9212670000000003</v>
      </c>
      <c r="D374">
        <v>34.333874000000002</v>
      </c>
      <c r="E374">
        <v>8.9137360000000001</v>
      </c>
      <c r="F374">
        <v>34.323689999999999</v>
      </c>
      <c r="G374">
        <f t="shared" si="15"/>
        <v>-50.276310000000002</v>
      </c>
      <c r="H374">
        <f t="shared" si="16"/>
        <v>12.913736</v>
      </c>
      <c r="I374">
        <f t="shared" si="17"/>
        <v>0.95459975581182788</v>
      </c>
    </row>
    <row r="375" spans="1:9" x14ac:dyDescent="0.25">
      <c r="A375">
        <v>-50</v>
      </c>
      <c r="B375">
        <v>13</v>
      </c>
      <c r="C375">
        <v>9.0516070000000006</v>
      </c>
      <c r="D375">
        <v>34.243549999999999</v>
      </c>
      <c r="E375">
        <v>9.4737329999999993</v>
      </c>
      <c r="F375">
        <v>34.241805999999997</v>
      </c>
      <c r="G375">
        <f t="shared" si="15"/>
        <v>-50.358194000000005</v>
      </c>
      <c r="H375">
        <f t="shared" si="16"/>
        <v>13.473732999999996</v>
      </c>
      <c r="I375">
        <f t="shared" si="17"/>
        <v>0.59390731341262271</v>
      </c>
    </row>
    <row r="376" spans="1:9" x14ac:dyDescent="0.25">
      <c r="A376">
        <v>-50</v>
      </c>
      <c r="B376">
        <v>14</v>
      </c>
      <c r="C376">
        <v>10.038833</v>
      </c>
      <c r="D376">
        <v>34.309620000000002</v>
      </c>
      <c r="E376">
        <v>10.024122999999999</v>
      </c>
      <c r="F376">
        <v>34.295729999999999</v>
      </c>
      <c r="G376">
        <f t="shared" si="15"/>
        <v>-50.304270000000002</v>
      </c>
      <c r="H376">
        <f t="shared" si="16"/>
        <v>14.024123000000003</v>
      </c>
      <c r="I376">
        <f t="shared" si="17"/>
        <v>0.30522475657947812</v>
      </c>
    </row>
    <row r="377" spans="1:9" x14ac:dyDescent="0.25">
      <c r="A377">
        <v>-50</v>
      </c>
      <c r="B377">
        <v>15</v>
      </c>
      <c r="C377">
        <v>11.589677999999999</v>
      </c>
      <c r="D377">
        <v>34.373351999999997</v>
      </c>
      <c r="E377">
        <v>11.644327000000001</v>
      </c>
      <c r="F377">
        <v>34.360759999999999</v>
      </c>
      <c r="G377">
        <f t="shared" si="15"/>
        <v>-50.239240000000002</v>
      </c>
      <c r="H377">
        <f t="shared" si="16"/>
        <v>15.644327000000004</v>
      </c>
      <c r="I377">
        <f t="shared" si="17"/>
        <v>0.68730856282240982</v>
      </c>
    </row>
    <row r="378" spans="1:9" x14ac:dyDescent="0.25">
      <c r="A378">
        <v>-50</v>
      </c>
      <c r="B378">
        <v>16</v>
      </c>
      <c r="C378">
        <v>12.301815</v>
      </c>
      <c r="D378">
        <v>34.320335</v>
      </c>
      <c r="E378">
        <v>12.306051999999999</v>
      </c>
      <c r="F378">
        <v>34.321930000000002</v>
      </c>
      <c r="G378">
        <f t="shared" si="15"/>
        <v>-50.27807</v>
      </c>
      <c r="H378">
        <f t="shared" si="16"/>
        <v>16.306052000000001</v>
      </c>
      <c r="I378">
        <f t="shared" si="17"/>
        <v>0.4135102799254215</v>
      </c>
    </row>
    <row r="379" spans="1:9" x14ac:dyDescent="0.25">
      <c r="A379">
        <v>-50</v>
      </c>
      <c r="B379">
        <v>17</v>
      </c>
      <c r="C379">
        <v>13.794860999999999</v>
      </c>
      <c r="D379">
        <v>34.359997</v>
      </c>
      <c r="E379">
        <v>13.810295</v>
      </c>
      <c r="F379">
        <v>34.356864999999999</v>
      </c>
      <c r="G379">
        <f t="shared" si="15"/>
        <v>-50.243135000000002</v>
      </c>
      <c r="H379">
        <f t="shared" si="16"/>
        <v>17.810294999999996</v>
      </c>
      <c r="I379">
        <f t="shared" si="17"/>
        <v>0.84598617911287144</v>
      </c>
    </row>
    <row r="380" spans="1:9" x14ac:dyDescent="0.25">
      <c r="A380">
        <v>-50</v>
      </c>
      <c r="B380">
        <v>18</v>
      </c>
      <c r="C380">
        <v>14.022394999999999</v>
      </c>
      <c r="D380">
        <v>34.418937999999997</v>
      </c>
      <c r="E380">
        <v>14.07907</v>
      </c>
      <c r="F380">
        <v>34.401862999999999</v>
      </c>
      <c r="G380">
        <f t="shared" si="15"/>
        <v>-50.198137000000003</v>
      </c>
      <c r="H380">
        <f t="shared" si="16"/>
        <v>18.079070000000002</v>
      </c>
      <c r="I380">
        <f t="shared" si="17"/>
        <v>0.21333151588314678</v>
      </c>
    </row>
    <row r="381" spans="1:9" x14ac:dyDescent="0.25">
      <c r="A381">
        <v>-50</v>
      </c>
      <c r="B381">
        <v>19</v>
      </c>
      <c r="C381">
        <v>15.521611</v>
      </c>
      <c r="D381">
        <v>34.404167000000001</v>
      </c>
      <c r="E381">
        <v>15.50343</v>
      </c>
      <c r="F381">
        <v>34.445765999999999</v>
      </c>
      <c r="G381">
        <f t="shared" si="15"/>
        <v>-50.154234000000002</v>
      </c>
      <c r="H381">
        <f t="shared" si="16"/>
        <v>19.503430000000002</v>
      </c>
      <c r="I381">
        <f t="shared" si="17"/>
        <v>0.52652624973120032</v>
      </c>
    </row>
    <row r="382" spans="1:9" x14ac:dyDescent="0.25">
      <c r="A382">
        <v>-50</v>
      </c>
      <c r="B382">
        <v>20</v>
      </c>
      <c r="C382">
        <v>16.402891</v>
      </c>
      <c r="D382">
        <v>34.434310000000004</v>
      </c>
      <c r="E382">
        <v>16.389337999999999</v>
      </c>
      <c r="F382">
        <v>34.447853000000002</v>
      </c>
      <c r="G382">
        <f t="shared" si="15"/>
        <v>-50.152146999999999</v>
      </c>
      <c r="H382">
        <f t="shared" si="16"/>
        <v>20.389337999999995</v>
      </c>
      <c r="I382">
        <f t="shared" si="17"/>
        <v>0.41801051165370945</v>
      </c>
    </row>
    <row r="383" spans="1:9" x14ac:dyDescent="0.25">
      <c r="A383">
        <v>-50</v>
      </c>
      <c r="B383">
        <v>21</v>
      </c>
      <c r="C383">
        <v>16.9696</v>
      </c>
      <c r="D383">
        <v>34.712969999999999</v>
      </c>
      <c r="E383">
        <v>17.058022999999999</v>
      </c>
      <c r="F383">
        <v>34.677860000000003</v>
      </c>
      <c r="G383">
        <f t="shared" si="15"/>
        <v>-49.922139999999999</v>
      </c>
      <c r="H383">
        <f t="shared" si="16"/>
        <v>21.058022999999999</v>
      </c>
      <c r="I383">
        <f t="shared" si="17"/>
        <v>9.7102256044852106E-2</v>
      </c>
    </row>
    <row r="384" spans="1:9" x14ac:dyDescent="0.25">
      <c r="A384">
        <v>-50</v>
      </c>
      <c r="B384">
        <v>22</v>
      </c>
      <c r="C384">
        <v>18.571370000000002</v>
      </c>
      <c r="D384">
        <v>34.533768000000002</v>
      </c>
      <c r="E384">
        <v>18.586131999999999</v>
      </c>
      <c r="F384">
        <v>34.531756999999999</v>
      </c>
      <c r="G384">
        <f t="shared" si="15"/>
        <v>-50.068243000000002</v>
      </c>
      <c r="H384">
        <f t="shared" si="16"/>
        <v>22.586131999999999</v>
      </c>
      <c r="I384">
        <f t="shared" si="17"/>
        <v>0.590091372986421</v>
      </c>
    </row>
    <row r="385" spans="1:9" x14ac:dyDescent="0.25">
      <c r="A385">
        <v>-50</v>
      </c>
      <c r="B385">
        <v>23</v>
      </c>
      <c r="C385">
        <v>19.120578999999999</v>
      </c>
      <c r="D385">
        <v>34.542850000000001</v>
      </c>
      <c r="E385">
        <v>19.116947</v>
      </c>
      <c r="F385">
        <v>34.521763</v>
      </c>
      <c r="G385">
        <f t="shared" si="15"/>
        <v>-50.078237000000001</v>
      </c>
      <c r="H385">
        <f t="shared" si="16"/>
        <v>23.116946999999996</v>
      </c>
      <c r="I385">
        <f t="shared" si="17"/>
        <v>0.1407040474826482</v>
      </c>
    </row>
    <row r="386" spans="1:9" x14ac:dyDescent="0.25">
      <c r="A386">
        <v>-50</v>
      </c>
      <c r="B386">
        <v>24</v>
      </c>
      <c r="C386">
        <v>20.462876999999999</v>
      </c>
      <c r="D386">
        <v>34.246729999999999</v>
      </c>
      <c r="E386">
        <v>20.457989000000001</v>
      </c>
      <c r="F386">
        <v>34.241840000000003</v>
      </c>
      <c r="G386">
        <f t="shared" si="15"/>
        <v>-50.358159999999998</v>
      </c>
      <c r="H386">
        <f t="shared" si="16"/>
        <v>24.457988999999998</v>
      </c>
      <c r="I386">
        <f t="shared" si="17"/>
        <v>0.58140563268771017</v>
      </c>
    </row>
    <row r="387" spans="1:9" x14ac:dyDescent="0.25">
      <c r="A387">
        <v>-50</v>
      </c>
      <c r="B387">
        <v>25</v>
      </c>
      <c r="C387">
        <v>20.928072</v>
      </c>
      <c r="D387">
        <v>34.269382</v>
      </c>
      <c r="E387">
        <v>20.944313000000001</v>
      </c>
      <c r="F387">
        <v>34.25029</v>
      </c>
      <c r="G387">
        <f t="shared" ref="G387:G450" si="18">-90 -(-5.4-F387)</f>
        <v>-50.349710000000002</v>
      </c>
      <c r="H387">
        <f t="shared" ref="H387:H450" si="19">-40 -(-44-E387)</f>
        <v>24.944312999999994</v>
      </c>
      <c r="I387">
        <f t="shared" ref="I387:I450" si="20" xml:space="preserve"> SQRT((G387-A387)^2 + (H387-B387)^2)</f>
        <v>0.35411597827407038</v>
      </c>
    </row>
    <row r="388" spans="1:9" x14ac:dyDescent="0.25">
      <c r="A388">
        <v>-50</v>
      </c>
      <c r="B388">
        <v>26</v>
      </c>
      <c r="C388">
        <v>22.553656</v>
      </c>
      <c r="D388">
        <v>34.254899999999999</v>
      </c>
      <c r="E388">
        <v>22.588100000000001</v>
      </c>
      <c r="F388">
        <v>34.246647000000003</v>
      </c>
      <c r="G388">
        <f t="shared" si="18"/>
        <v>-50.353352999999998</v>
      </c>
      <c r="H388">
        <f t="shared" si="19"/>
        <v>26.588099999999997</v>
      </c>
      <c r="I388">
        <f t="shared" si="20"/>
        <v>0.68609033851891221</v>
      </c>
    </row>
    <row r="389" spans="1:9" x14ac:dyDescent="0.25">
      <c r="A389">
        <v>-50</v>
      </c>
      <c r="B389">
        <v>27</v>
      </c>
      <c r="C389">
        <v>23.023700000000002</v>
      </c>
      <c r="D389">
        <v>34.281610000000001</v>
      </c>
      <c r="E389">
        <v>23.035135</v>
      </c>
      <c r="F389">
        <v>34.275233999999998</v>
      </c>
      <c r="G389">
        <f t="shared" si="18"/>
        <v>-50.324766000000004</v>
      </c>
      <c r="H389">
        <f t="shared" si="19"/>
        <v>27.035134999999997</v>
      </c>
      <c r="I389">
        <f t="shared" si="20"/>
        <v>0.3266610215207843</v>
      </c>
    </row>
    <row r="390" spans="1:9" x14ac:dyDescent="0.25">
      <c r="A390">
        <v>-50</v>
      </c>
      <c r="B390">
        <v>28</v>
      </c>
      <c r="C390">
        <v>24.641817</v>
      </c>
      <c r="D390">
        <v>34.276127000000002</v>
      </c>
      <c r="E390">
        <v>24.615539999999999</v>
      </c>
      <c r="F390">
        <v>34.266179999999999</v>
      </c>
      <c r="G390">
        <f t="shared" si="18"/>
        <v>-50.333820000000003</v>
      </c>
      <c r="H390">
        <f t="shared" si="19"/>
        <v>28.615539999999996</v>
      </c>
      <c r="I390">
        <f t="shared" si="20"/>
        <v>0.70023230716669793</v>
      </c>
    </row>
    <row r="391" spans="1:9" x14ac:dyDescent="0.25">
      <c r="A391">
        <v>-50</v>
      </c>
      <c r="B391">
        <v>29</v>
      </c>
      <c r="C391">
        <v>25.017014</v>
      </c>
      <c r="D391">
        <v>34.309086000000001</v>
      </c>
      <c r="E391">
        <v>25.039185</v>
      </c>
      <c r="F391">
        <v>34.329566999999997</v>
      </c>
      <c r="G391">
        <f t="shared" si="18"/>
        <v>-50.270433000000004</v>
      </c>
      <c r="H391">
        <f t="shared" si="19"/>
        <v>29.039185000000003</v>
      </c>
      <c r="I391">
        <f t="shared" si="20"/>
        <v>0.27325715308844617</v>
      </c>
    </row>
    <row r="392" spans="1:9" x14ac:dyDescent="0.25">
      <c r="A392">
        <v>-50</v>
      </c>
      <c r="B392">
        <v>30</v>
      </c>
      <c r="C392">
        <v>27.146830000000001</v>
      </c>
      <c r="D392">
        <v>34.333824</v>
      </c>
      <c r="E392">
        <v>27.121962</v>
      </c>
      <c r="F392">
        <v>34.327877000000001</v>
      </c>
      <c r="G392">
        <f t="shared" si="18"/>
        <v>-50.272123000000001</v>
      </c>
      <c r="H392">
        <f t="shared" si="19"/>
        <v>31.121961999999996</v>
      </c>
      <c r="I392">
        <f t="shared" si="20"/>
        <v>1.1544910812011464</v>
      </c>
    </row>
    <row r="393" spans="1:9" x14ac:dyDescent="0.25">
      <c r="A393">
        <v>-50</v>
      </c>
      <c r="B393">
        <v>31</v>
      </c>
      <c r="C393">
        <v>27.785672999999999</v>
      </c>
      <c r="D393">
        <v>34.319133999999998</v>
      </c>
      <c r="E393">
        <v>27.798034999999999</v>
      </c>
      <c r="F393">
        <v>34.325560000000003</v>
      </c>
      <c r="G393">
        <f t="shared" si="18"/>
        <v>-50.274439999999998</v>
      </c>
      <c r="H393">
        <f t="shared" si="19"/>
        <v>31.798034999999999</v>
      </c>
      <c r="I393">
        <f t="shared" si="20"/>
        <v>0.84390590401122156</v>
      </c>
    </row>
    <row r="394" spans="1:9" x14ac:dyDescent="0.25">
      <c r="A394">
        <v>-50</v>
      </c>
      <c r="B394">
        <v>32</v>
      </c>
      <c r="C394">
        <v>28.232258000000002</v>
      </c>
      <c r="D394">
        <v>34.384723999999999</v>
      </c>
      <c r="E394">
        <v>28.196089000000001</v>
      </c>
      <c r="F394">
        <v>34.390479999999997</v>
      </c>
      <c r="G394">
        <f t="shared" si="18"/>
        <v>-50.209520000000005</v>
      </c>
      <c r="H394">
        <f t="shared" si="19"/>
        <v>32.196089000000001</v>
      </c>
      <c r="I394">
        <f t="shared" si="20"/>
        <v>0.28696607172451982</v>
      </c>
    </row>
    <row r="395" spans="1:9" x14ac:dyDescent="0.25">
      <c r="A395">
        <v>-50</v>
      </c>
      <c r="B395">
        <v>33</v>
      </c>
      <c r="C395">
        <v>29.667024999999999</v>
      </c>
      <c r="D395">
        <v>34.351784000000002</v>
      </c>
      <c r="E395">
        <v>29.641950000000001</v>
      </c>
      <c r="F395">
        <v>34.334389999999999</v>
      </c>
      <c r="G395">
        <f t="shared" si="18"/>
        <v>-50.265610000000002</v>
      </c>
      <c r="H395">
        <f t="shared" si="19"/>
        <v>33.641950000000008</v>
      </c>
      <c r="I395">
        <f t="shared" si="20"/>
        <v>0.69472906560760228</v>
      </c>
    </row>
    <row r="396" spans="1:9" x14ac:dyDescent="0.25">
      <c r="A396">
        <v>-50</v>
      </c>
      <c r="B396">
        <v>34</v>
      </c>
      <c r="C396">
        <v>29.955407999999998</v>
      </c>
      <c r="D396">
        <v>34.173850000000002</v>
      </c>
      <c r="E396">
        <v>29.980253000000001</v>
      </c>
      <c r="F396">
        <v>34.181545</v>
      </c>
      <c r="G396">
        <f t="shared" si="18"/>
        <v>-50.418455000000002</v>
      </c>
      <c r="H396">
        <f t="shared" si="19"/>
        <v>33.980253000000005</v>
      </c>
      <c r="I396">
        <f t="shared" si="20"/>
        <v>0.41892067391572013</v>
      </c>
    </row>
    <row r="397" spans="1:9" x14ac:dyDescent="0.25">
      <c r="A397">
        <v>-50</v>
      </c>
      <c r="B397">
        <v>35</v>
      </c>
      <c r="C397">
        <v>32.062134</v>
      </c>
      <c r="D397">
        <v>34.415219999999998</v>
      </c>
      <c r="E397">
        <v>32.051850000000002</v>
      </c>
      <c r="F397">
        <v>34.411163000000002</v>
      </c>
      <c r="G397">
        <f t="shared" si="18"/>
        <v>-50.188836999999999</v>
      </c>
      <c r="H397">
        <f t="shared" si="19"/>
        <v>36.051850000000002</v>
      </c>
      <c r="I397">
        <f t="shared" si="20"/>
        <v>1.0686663815564721</v>
      </c>
    </row>
    <row r="398" spans="1:9" x14ac:dyDescent="0.25">
      <c r="A398">
        <v>-50</v>
      </c>
      <c r="B398">
        <v>36</v>
      </c>
      <c r="C398">
        <v>32.35183</v>
      </c>
      <c r="D398">
        <v>34.193897</v>
      </c>
      <c r="E398">
        <v>32.385703999999997</v>
      </c>
      <c r="F398">
        <v>34.170470000000002</v>
      </c>
      <c r="G398">
        <f t="shared" si="18"/>
        <v>-50.42953</v>
      </c>
      <c r="H398">
        <f t="shared" si="19"/>
        <v>36.385704000000004</v>
      </c>
      <c r="I398">
        <f t="shared" si="20"/>
        <v>0.5772898721751516</v>
      </c>
    </row>
    <row r="399" spans="1:9" x14ac:dyDescent="0.25">
      <c r="A399">
        <v>-50</v>
      </c>
      <c r="B399">
        <v>37</v>
      </c>
      <c r="C399">
        <v>33.042000000000002</v>
      </c>
      <c r="D399">
        <v>34.209784999999997</v>
      </c>
      <c r="E399">
        <v>33.040424000000002</v>
      </c>
      <c r="F399">
        <v>34.177562999999999</v>
      </c>
      <c r="G399">
        <f t="shared" si="18"/>
        <v>-50.422437000000002</v>
      </c>
      <c r="H399">
        <f t="shared" si="19"/>
        <v>37.040424000000002</v>
      </c>
      <c r="I399">
        <f t="shared" si="20"/>
        <v>0.42436672671759029</v>
      </c>
    </row>
    <row r="400" spans="1:9" x14ac:dyDescent="0.25">
      <c r="A400">
        <v>-50</v>
      </c>
      <c r="B400">
        <v>38</v>
      </c>
      <c r="C400">
        <v>34.928789999999999</v>
      </c>
      <c r="D400">
        <v>34.190440000000002</v>
      </c>
      <c r="E400">
        <v>34.930250000000001</v>
      </c>
      <c r="F400">
        <v>34.190376000000001</v>
      </c>
      <c r="G400">
        <f t="shared" si="18"/>
        <v>-50.409624000000001</v>
      </c>
      <c r="H400">
        <f t="shared" si="19"/>
        <v>38.930250000000001</v>
      </c>
      <c r="I400">
        <f t="shared" si="20"/>
        <v>1.0164432516751747</v>
      </c>
    </row>
    <row r="401" spans="1:9" x14ac:dyDescent="0.25">
      <c r="A401">
        <v>-50</v>
      </c>
      <c r="B401">
        <v>39</v>
      </c>
      <c r="C401">
        <v>35.255386000000001</v>
      </c>
      <c r="D401">
        <v>34.300649999999997</v>
      </c>
      <c r="E401">
        <v>35.234234000000001</v>
      </c>
      <c r="F401">
        <v>34.302567000000003</v>
      </c>
      <c r="G401">
        <f t="shared" si="18"/>
        <v>-50.297432999999998</v>
      </c>
      <c r="H401">
        <f t="shared" si="19"/>
        <v>39.234234000000001</v>
      </c>
      <c r="I401">
        <f t="shared" si="20"/>
        <v>0.37859207102764209</v>
      </c>
    </row>
    <row r="402" spans="1:9" x14ac:dyDescent="0.25">
      <c r="A402">
        <v>-40</v>
      </c>
      <c r="B402">
        <v>-40</v>
      </c>
      <c r="C402">
        <v>-43.451103000000003</v>
      </c>
      <c r="D402">
        <v>44.664825</v>
      </c>
      <c r="E402">
        <v>-43.497684</v>
      </c>
      <c r="F402">
        <v>44.63138</v>
      </c>
      <c r="G402">
        <f t="shared" si="18"/>
        <v>-39.968620000000001</v>
      </c>
      <c r="H402">
        <f t="shared" si="19"/>
        <v>-39.497684</v>
      </c>
      <c r="I402">
        <f t="shared" si="20"/>
        <v>0.50329520984805765</v>
      </c>
    </row>
    <row r="403" spans="1:9" x14ac:dyDescent="0.25">
      <c r="A403">
        <v>-40</v>
      </c>
      <c r="B403">
        <v>-39</v>
      </c>
      <c r="C403">
        <v>-42.655082999999998</v>
      </c>
      <c r="D403">
        <v>44.538936999999997</v>
      </c>
      <c r="E403">
        <v>-42.676450000000003</v>
      </c>
      <c r="F403">
        <v>44.566160000000004</v>
      </c>
      <c r="G403">
        <f t="shared" si="18"/>
        <v>-40.033839999999998</v>
      </c>
      <c r="H403">
        <f t="shared" si="19"/>
        <v>-38.676450000000003</v>
      </c>
      <c r="I403">
        <f t="shared" si="20"/>
        <v>0.32531484457368087</v>
      </c>
    </row>
    <row r="404" spans="1:9" x14ac:dyDescent="0.25">
      <c r="A404">
        <v>-40</v>
      </c>
      <c r="B404">
        <v>-38</v>
      </c>
      <c r="C404">
        <v>-41.324672999999997</v>
      </c>
      <c r="D404">
        <v>44.507595000000002</v>
      </c>
      <c r="E404">
        <v>-41.361255999999997</v>
      </c>
      <c r="F404">
        <v>44.536987000000003</v>
      </c>
      <c r="G404">
        <f t="shared" si="18"/>
        <v>-40.063012999999998</v>
      </c>
      <c r="H404">
        <f t="shared" si="19"/>
        <v>-37.361255999999997</v>
      </c>
      <c r="I404">
        <f t="shared" si="20"/>
        <v>0.64184463517661583</v>
      </c>
    </row>
    <row r="405" spans="1:9" x14ac:dyDescent="0.25">
      <c r="A405">
        <v>-40</v>
      </c>
      <c r="B405">
        <v>-37</v>
      </c>
      <c r="C405">
        <v>-40.761040000000001</v>
      </c>
      <c r="D405">
        <v>44.392009999999999</v>
      </c>
      <c r="E405">
        <v>-40.840896999999998</v>
      </c>
      <c r="F405">
        <v>44.392952000000001</v>
      </c>
      <c r="G405">
        <f t="shared" si="18"/>
        <v>-40.207048</v>
      </c>
      <c r="H405">
        <f t="shared" si="19"/>
        <v>-36.840896999999998</v>
      </c>
      <c r="I405">
        <f t="shared" si="20"/>
        <v>0.261118055509382</v>
      </c>
    </row>
    <row r="406" spans="1:9" x14ac:dyDescent="0.25">
      <c r="A406">
        <v>-40</v>
      </c>
      <c r="B406">
        <v>-36</v>
      </c>
      <c r="C406">
        <v>-39.736525999999998</v>
      </c>
      <c r="D406">
        <v>44.352350000000001</v>
      </c>
      <c r="E406">
        <v>-39.728293999999998</v>
      </c>
      <c r="F406">
        <v>44.353749999999998</v>
      </c>
      <c r="G406">
        <f t="shared" si="18"/>
        <v>-40.246250000000003</v>
      </c>
      <c r="H406">
        <f t="shared" si="19"/>
        <v>-35.728293999999998</v>
      </c>
      <c r="I406">
        <f t="shared" si="20"/>
        <v>0.36669225917109655</v>
      </c>
    </row>
    <row r="407" spans="1:9" x14ac:dyDescent="0.25">
      <c r="A407">
        <v>-40</v>
      </c>
      <c r="B407">
        <v>-35</v>
      </c>
      <c r="C407">
        <v>-38.439255000000003</v>
      </c>
      <c r="D407">
        <v>44.555354999999999</v>
      </c>
      <c r="E407">
        <v>-38.436529999999998</v>
      </c>
      <c r="F407">
        <v>44.540768</v>
      </c>
      <c r="G407">
        <f t="shared" si="18"/>
        <v>-40.059232000000002</v>
      </c>
      <c r="H407">
        <f t="shared" si="19"/>
        <v>-34.436529999999998</v>
      </c>
      <c r="I407">
        <f t="shared" si="20"/>
        <v>0.56657468238882935</v>
      </c>
    </row>
    <row r="408" spans="1:9" x14ac:dyDescent="0.25">
      <c r="A408">
        <v>-40</v>
      </c>
      <c r="B408">
        <v>-34</v>
      </c>
      <c r="C408">
        <v>-37.13326</v>
      </c>
      <c r="D408">
        <v>44.798940000000002</v>
      </c>
      <c r="E408">
        <v>-37.117804999999997</v>
      </c>
      <c r="F408">
        <v>44.846415999999998</v>
      </c>
      <c r="G408">
        <f t="shared" si="18"/>
        <v>-39.753584000000004</v>
      </c>
      <c r="H408">
        <f t="shared" si="19"/>
        <v>-33.117804999999997</v>
      </c>
      <c r="I408">
        <f t="shared" si="20"/>
        <v>0.91596335247705385</v>
      </c>
    </row>
    <row r="409" spans="1:9" x14ac:dyDescent="0.25">
      <c r="A409">
        <v>-40</v>
      </c>
      <c r="B409">
        <v>-33</v>
      </c>
      <c r="C409">
        <v>-36.722645</v>
      </c>
      <c r="D409">
        <v>43.64564</v>
      </c>
      <c r="E409">
        <v>-36.751510000000003</v>
      </c>
      <c r="F409">
        <v>43.669089999999997</v>
      </c>
      <c r="G409">
        <f t="shared" si="18"/>
        <v>-40.930910000000004</v>
      </c>
      <c r="H409">
        <f t="shared" si="19"/>
        <v>-32.751510000000003</v>
      </c>
      <c r="I409">
        <f t="shared" si="20"/>
        <v>0.96350438929981341</v>
      </c>
    </row>
    <row r="410" spans="1:9" x14ac:dyDescent="0.25">
      <c r="A410">
        <v>-40</v>
      </c>
      <c r="B410">
        <v>-32</v>
      </c>
      <c r="C410">
        <v>-35.603149999999999</v>
      </c>
      <c r="D410">
        <v>43.835793000000002</v>
      </c>
      <c r="E410">
        <v>-35.602764000000001</v>
      </c>
      <c r="F410">
        <v>43.830013000000001</v>
      </c>
      <c r="G410">
        <f t="shared" si="18"/>
        <v>-40.769987</v>
      </c>
      <c r="H410">
        <f t="shared" si="19"/>
        <v>-31.602764000000001</v>
      </c>
      <c r="I410">
        <f t="shared" si="20"/>
        <v>0.86641584696091534</v>
      </c>
    </row>
    <row r="411" spans="1:9" x14ac:dyDescent="0.25">
      <c r="A411">
        <v>-40</v>
      </c>
      <c r="B411">
        <v>-31</v>
      </c>
      <c r="C411">
        <v>-34.314464999999998</v>
      </c>
      <c r="D411">
        <v>44.028553000000002</v>
      </c>
      <c r="E411">
        <v>-34.325614999999999</v>
      </c>
      <c r="F411">
        <v>44.025042999999997</v>
      </c>
      <c r="G411">
        <f t="shared" si="18"/>
        <v>-40.574957000000005</v>
      </c>
      <c r="H411">
        <f t="shared" si="19"/>
        <v>-30.325614999999999</v>
      </c>
      <c r="I411">
        <f t="shared" si="20"/>
        <v>0.88621141951230054</v>
      </c>
    </row>
    <row r="412" spans="1:9" x14ac:dyDescent="0.25">
      <c r="A412">
        <v>-40</v>
      </c>
      <c r="B412">
        <v>-30</v>
      </c>
      <c r="C412">
        <v>-33.106327</v>
      </c>
      <c r="D412">
        <v>44.180889999999998</v>
      </c>
      <c r="E412">
        <v>-33.520449999999997</v>
      </c>
      <c r="F412">
        <v>44.154949999999999</v>
      </c>
      <c r="G412">
        <f t="shared" si="18"/>
        <v>-40.445050000000002</v>
      </c>
      <c r="H412">
        <f t="shared" si="19"/>
        <v>-29.520449999999997</v>
      </c>
      <c r="I412">
        <f t="shared" si="20"/>
        <v>0.65424590560431084</v>
      </c>
    </row>
    <row r="413" spans="1:9" x14ac:dyDescent="0.25">
      <c r="A413">
        <v>-40</v>
      </c>
      <c r="B413">
        <v>-29</v>
      </c>
      <c r="C413">
        <v>-32.368526000000003</v>
      </c>
      <c r="D413">
        <v>44.133445999999999</v>
      </c>
      <c r="E413">
        <v>-32.463036000000002</v>
      </c>
      <c r="F413">
        <v>44.095424999999999</v>
      </c>
      <c r="G413">
        <f t="shared" si="18"/>
        <v>-40.504575000000003</v>
      </c>
      <c r="H413">
        <f t="shared" si="19"/>
        <v>-28.463036000000002</v>
      </c>
      <c r="I413">
        <f t="shared" si="20"/>
        <v>0.73683530583231427</v>
      </c>
    </row>
    <row r="414" spans="1:9" x14ac:dyDescent="0.25">
      <c r="A414">
        <v>-40</v>
      </c>
      <c r="B414">
        <v>-28</v>
      </c>
      <c r="C414">
        <v>-31.798613</v>
      </c>
      <c r="D414">
        <v>43.830129999999997</v>
      </c>
      <c r="E414">
        <v>-31.814798</v>
      </c>
      <c r="F414">
        <v>43.851737999999997</v>
      </c>
      <c r="G414">
        <f t="shared" si="18"/>
        <v>-40.748262000000004</v>
      </c>
      <c r="H414">
        <f t="shared" si="19"/>
        <v>-27.814798</v>
      </c>
      <c r="I414">
        <f t="shared" si="20"/>
        <v>0.77084097027078557</v>
      </c>
    </row>
    <row r="415" spans="1:9" x14ac:dyDescent="0.25">
      <c r="A415">
        <v>-40</v>
      </c>
      <c r="B415">
        <v>-27</v>
      </c>
      <c r="C415">
        <v>-30.634630000000001</v>
      </c>
      <c r="D415">
        <v>43.924213000000002</v>
      </c>
      <c r="E415">
        <v>-30.631278999999999</v>
      </c>
      <c r="F415">
        <v>43.956935999999999</v>
      </c>
      <c r="G415">
        <f t="shared" si="18"/>
        <v>-40.643064000000003</v>
      </c>
      <c r="H415">
        <f t="shared" si="19"/>
        <v>-26.631278999999999</v>
      </c>
      <c r="I415">
        <f t="shared" si="20"/>
        <v>0.74127355540111095</v>
      </c>
    </row>
    <row r="416" spans="1:9" x14ac:dyDescent="0.25">
      <c r="A416">
        <v>-40</v>
      </c>
      <c r="B416">
        <v>-26</v>
      </c>
      <c r="C416">
        <v>-29.650790000000001</v>
      </c>
      <c r="D416">
        <v>44.057983</v>
      </c>
      <c r="E416">
        <v>-29.581499999999998</v>
      </c>
      <c r="F416">
        <v>44.063763000000002</v>
      </c>
      <c r="G416">
        <f t="shared" si="18"/>
        <v>-40.536237</v>
      </c>
      <c r="H416">
        <f t="shared" si="19"/>
        <v>-25.581499999999998</v>
      </c>
      <c r="I416">
        <f t="shared" si="20"/>
        <v>0.68021494409414529</v>
      </c>
    </row>
    <row r="417" spans="1:9" x14ac:dyDescent="0.25">
      <c r="A417">
        <v>-40</v>
      </c>
      <c r="B417">
        <v>-25</v>
      </c>
      <c r="C417">
        <v>-28.419756</v>
      </c>
      <c r="D417">
        <v>44.17586</v>
      </c>
      <c r="E417">
        <v>-28.360894999999999</v>
      </c>
      <c r="F417">
        <v>44.196705000000001</v>
      </c>
      <c r="G417">
        <f t="shared" si="18"/>
        <v>-40.403295</v>
      </c>
      <c r="H417">
        <f t="shared" si="19"/>
        <v>-24.360894999999999</v>
      </c>
      <c r="I417">
        <f t="shared" si="20"/>
        <v>0.75571294685879298</v>
      </c>
    </row>
    <row r="418" spans="1:9" x14ac:dyDescent="0.25">
      <c r="A418">
        <v>-40</v>
      </c>
      <c r="B418">
        <v>-24</v>
      </c>
      <c r="C418">
        <v>-27.301739000000001</v>
      </c>
      <c r="D418">
        <v>44.233322000000001</v>
      </c>
      <c r="E418">
        <v>-27.602906999999998</v>
      </c>
      <c r="F418">
        <v>44.252895000000002</v>
      </c>
      <c r="G418">
        <f t="shared" si="18"/>
        <v>-40.347104999999999</v>
      </c>
      <c r="H418">
        <f t="shared" si="19"/>
        <v>-23.602906999999998</v>
      </c>
      <c r="I418">
        <f t="shared" si="20"/>
        <v>0.5274132456376126</v>
      </c>
    </row>
    <row r="419" spans="1:9" x14ac:dyDescent="0.25">
      <c r="A419">
        <v>-40</v>
      </c>
      <c r="B419">
        <v>-23</v>
      </c>
      <c r="C419">
        <v>-26.622920000000001</v>
      </c>
      <c r="D419">
        <v>44.328299999999999</v>
      </c>
      <c r="E419">
        <v>-26.671446</v>
      </c>
      <c r="F419">
        <v>44.311520000000002</v>
      </c>
      <c r="G419">
        <f t="shared" si="18"/>
        <v>-40.28848</v>
      </c>
      <c r="H419">
        <f t="shared" si="19"/>
        <v>-22.671446</v>
      </c>
      <c r="I419">
        <f t="shared" si="20"/>
        <v>0.43722813417711376</v>
      </c>
    </row>
    <row r="420" spans="1:9" x14ac:dyDescent="0.25">
      <c r="A420">
        <v>-40</v>
      </c>
      <c r="B420">
        <v>-22</v>
      </c>
      <c r="C420">
        <v>-25.810611999999999</v>
      </c>
      <c r="D420">
        <v>44.093575000000001</v>
      </c>
      <c r="E420">
        <v>-25.780193000000001</v>
      </c>
      <c r="F420">
        <v>44.137039999999999</v>
      </c>
      <c r="G420">
        <f t="shared" si="18"/>
        <v>-40.462960000000002</v>
      </c>
      <c r="H420">
        <f t="shared" si="19"/>
        <v>-21.780193000000001</v>
      </c>
      <c r="I420">
        <f t="shared" si="20"/>
        <v>0.51249105245750581</v>
      </c>
    </row>
    <row r="421" spans="1:9" x14ac:dyDescent="0.25">
      <c r="A421">
        <v>-40</v>
      </c>
      <c r="B421">
        <v>-21</v>
      </c>
      <c r="C421">
        <v>-24.717020000000002</v>
      </c>
      <c r="D421">
        <v>44.410294</v>
      </c>
      <c r="E421">
        <v>-24.717002999999998</v>
      </c>
      <c r="F421">
        <v>44.416656000000003</v>
      </c>
      <c r="G421">
        <f t="shared" si="18"/>
        <v>-40.183343999999998</v>
      </c>
      <c r="H421">
        <f t="shared" si="19"/>
        <v>-20.717002999999998</v>
      </c>
      <c r="I421">
        <f t="shared" si="20"/>
        <v>0.33719775257999618</v>
      </c>
    </row>
    <row r="422" spans="1:9" x14ac:dyDescent="0.25">
      <c r="A422">
        <v>-40</v>
      </c>
      <c r="B422">
        <v>-20</v>
      </c>
      <c r="C422">
        <v>-23.663170000000001</v>
      </c>
      <c r="D422">
        <v>43.938299999999998</v>
      </c>
      <c r="E422">
        <v>-23.683487</v>
      </c>
      <c r="F422">
        <v>43.930610000000001</v>
      </c>
      <c r="G422">
        <f t="shared" si="18"/>
        <v>-40.66939</v>
      </c>
      <c r="H422">
        <f t="shared" si="19"/>
        <v>-19.683487</v>
      </c>
      <c r="I422">
        <f t="shared" si="20"/>
        <v>0.74044814218755406</v>
      </c>
    </row>
    <row r="423" spans="1:9" x14ac:dyDescent="0.25">
      <c r="A423">
        <v>-40</v>
      </c>
      <c r="B423">
        <v>-19</v>
      </c>
      <c r="C423">
        <v>-22.736056999999999</v>
      </c>
      <c r="D423">
        <v>43.677402000000001</v>
      </c>
      <c r="E423">
        <v>-22.703512</v>
      </c>
      <c r="F423">
        <v>43.818756</v>
      </c>
      <c r="G423">
        <f t="shared" si="18"/>
        <v>-40.781244000000001</v>
      </c>
      <c r="H423">
        <f t="shared" si="19"/>
        <v>-18.703512</v>
      </c>
      <c r="I423">
        <f t="shared" si="20"/>
        <v>0.83561194443353992</v>
      </c>
    </row>
    <row r="424" spans="1:9" x14ac:dyDescent="0.25">
      <c r="A424">
        <v>-40</v>
      </c>
      <c r="B424">
        <v>-18</v>
      </c>
      <c r="C424">
        <v>-21.868573999999999</v>
      </c>
      <c r="D424">
        <v>43.740794999999999</v>
      </c>
      <c r="E424">
        <v>-21.867685000000002</v>
      </c>
      <c r="F424">
        <v>43.725360000000002</v>
      </c>
      <c r="G424">
        <f t="shared" si="18"/>
        <v>-40.874639999999999</v>
      </c>
      <c r="H424">
        <f t="shared" si="19"/>
        <v>-17.867685000000002</v>
      </c>
      <c r="I424">
        <f t="shared" si="20"/>
        <v>0.88459165089039726</v>
      </c>
    </row>
    <row r="425" spans="1:9" x14ac:dyDescent="0.25">
      <c r="A425">
        <v>-40</v>
      </c>
      <c r="B425">
        <v>-17</v>
      </c>
      <c r="C425">
        <v>-20.813041999999999</v>
      </c>
      <c r="D425">
        <v>43.774433000000002</v>
      </c>
      <c r="E425">
        <v>-20.852803999999999</v>
      </c>
      <c r="F425">
        <v>43.739980000000003</v>
      </c>
      <c r="G425">
        <f t="shared" si="18"/>
        <v>-40.860019999999999</v>
      </c>
      <c r="H425">
        <f t="shared" si="19"/>
        <v>-16.852803999999999</v>
      </c>
      <c r="I425">
        <f t="shared" si="20"/>
        <v>0.87252568031892219</v>
      </c>
    </row>
    <row r="426" spans="1:9" x14ac:dyDescent="0.25">
      <c r="A426">
        <v>-40</v>
      </c>
      <c r="B426">
        <v>-16</v>
      </c>
      <c r="C426">
        <v>-19.828956999999999</v>
      </c>
      <c r="D426">
        <v>44.023094</v>
      </c>
      <c r="E426">
        <v>-19.896011000000001</v>
      </c>
      <c r="F426">
        <v>44.008609999999997</v>
      </c>
      <c r="G426">
        <f t="shared" si="18"/>
        <v>-40.591390000000004</v>
      </c>
      <c r="H426">
        <f t="shared" si="19"/>
        <v>-15.896011000000001</v>
      </c>
      <c r="I426">
        <f t="shared" si="20"/>
        <v>0.60046302485748826</v>
      </c>
    </row>
    <row r="427" spans="1:9" x14ac:dyDescent="0.25">
      <c r="A427">
        <v>-40</v>
      </c>
      <c r="B427">
        <v>-15</v>
      </c>
      <c r="C427">
        <v>-18.988320999999999</v>
      </c>
      <c r="D427">
        <v>43.97757</v>
      </c>
      <c r="E427">
        <v>-18.685072000000002</v>
      </c>
      <c r="F427">
        <v>44.000453999999998</v>
      </c>
      <c r="G427">
        <f t="shared" si="18"/>
        <v>-40.599546000000004</v>
      </c>
      <c r="H427">
        <f t="shared" si="19"/>
        <v>-14.685072000000002</v>
      </c>
      <c r="I427">
        <f t="shared" si="20"/>
        <v>0.67722599721215915</v>
      </c>
    </row>
    <row r="428" spans="1:9" x14ac:dyDescent="0.25">
      <c r="A428">
        <v>-40</v>
      </c>
      <c r="B428">
        <v>-14</v>
      </c>
      <c r="C428">
        <v>-16.976320000000001</v>
      </c>
      <c r="D428">
        <v>44.194139999999997</v>
      </c>
      <c r="E428">
        <v>-17.001852</v>
      </c>
      <c r="F428">
        <v>44.189006999999997</v>
      </c>
      <c r="G428">
        <f t="shared" si="18"/>
        <v>-40.410993000000005</v>
      </c>
      <c r="H428">
        <f t="shared" si="19"/>
        <v>-13.001852</v>
      </c>
      <c r="I428">
        <f t="shared" si="20"/>
        <v>1.0794510993801456</v>
      </c>
    </row>
    <row r="429" spans="1:9" x14ac:dyDescent="0.25">
      <c r="A429">
        <v>-40</v>
      </c>
      <c r="B429">
        <v>-13</v>
      </c>
      <c r="C429">
        <v>-16.083485</v>
      </c>
      <c r="D429">
        <v>44.153151999999999</v>
      </c>
      <c r="E429">
        <v>-16.09038</v>
      </c>
      <c r="F429">
        <v>44.152625999999998</v>
      </c>
      <c r="G429">
        <f t="shared" si="18"/>
        <v>-40.447374000000003</v>
      </c>
      <c r="H429">
        <f t="shared" si="19"/>
        <v>-12.09038</v>
      </c>
      <c r="I429">
        <f t="shared" si="20"/>
        <v>1.0136824158857662</v>
      </c>
    </row>
    <row r="430" spans="1:9" x14ac:dyDescent="0.25">
      <c r="A430">
        <v>-40</v>
      </c>
      <c r="B430">
        <v>-12</v>
      </c>
      <c r="C430">
        <v>-15.269029</v>
      </c>
      <c r="D430">
        <v>44.138930000000002</v>
      </c>
      <c r="E430">
        <v>-15.265326</v>
      </c>
      <c r="F430">
        <v>44.139150000000001</v>
      </c>
      <c r="G430">
        <f t="shared" si="18"/>
        <v>-40.460850000000001</v>
      </c>
      <c r="H430">
        <f t="shared" si="19"/>
        <v>-11.265326000000002</v>
      </c>
      <c r="I430">
        <f t="shared" si="20"/>
        <v>0.86725348588287499</v>
      </c>
    </row>
    <row r="431" spans="1:9" x14ac:dyDescent="0.25">
      <c r="A431">
        <v>-40</v>
      </c>
      <c r="B431">
        <v>-11</v>
      </c>
      <c r="C431">
        <v>-14.51458</v>
      </c>
      <c r="D431">
        <v>44.062584000000001</v>
      </c>
      <c r="E431">
        <v>-14.431975</v>
      </c>
      <c r="F431">
        <v>44.077500000000001</v>
      </c>
      <c r="G431">
        <f t="shared" si="18"/>
        <v>-40.522500000000001</v>
      </c>
      <c r="H431">
        <f t="shared" si="19"/>
        <v>-10.431975000000001</v>
      </c>
      <c r="I431">
        <f t="shared" si="20"/>
        <v>0.77178925272706378</v>
      </c>
    </row>
    <row r="432" spans="1:9" x14ac:dyDescent="0.25">
      <c r="A432">
        <v>-40</v>
      </c>
      <c r="B432">
        <v>-10</v>
      </c>
      <c r="C432">
        <v>-13.672255</v>
      </c>
      <c r="D432">
        <v>44.016069999999999</v>
      </c>
      <c r="E432">
        <v>-13.720501000000001</v>
      </c>
      <c r="F432">
        <v>44.009450000000001</v>
      </c>
      <c r="G432">
        <f t="shared" si="18"/>
        <v>-40.59055</v>
      </c>
      <c r="H432">
        <f t="shared" si="19"/>
        <v>-9.7205009999999987</v>
      </c>
      <c r="I432">
        <f t="shared" si="20"/>
        <v>0.65335212060649284</v>
      </c>
    </row>
    <row r="433" spans="1:9" x14ac:dyDescent="0.25">
      <c r="A433">
        <v>-40</v>
      </c>
      <c r="B433">
        <v>-9</v>
      </c>
      <c r="C433">
        <v>-12.255679000000001</v>
      </c>
      <c r="D433">
        <v>44.172085000000003</v>
      </c>
      <c r="E433">
        <v>-12.302818</v>
      </c>
      <c r="F433">
        <v>44.155223999999997</v>
      </c>
      <c r="G433">
        <f t="shared" si="18"/>
        <v>-40.444776000000005</v>
      </c>
      <c r="H433">
        <f t="shared" si="19"/>
        <v>-8.302818000000002</v>
      </c>
      <c r="I433">
        <f t="shared" si="20"/>
        <v>0.82697547200627497</v>
      </c>
    </row>
    <row r="434" spans="1:9" x14ac:dyDescent="0.25">
      <c r="A434">
        <v>-40</v>
      </c>
      <c r="B434">
        <v>-8</v>
      </c>
      <c r="C434">
        <v>-11.687393999999999</v>
      </c>
      <c r="D434">
        <v>44.325420000000001</v>
      </c>
      <c r="E434">
        <v>-11.318811999999999</v>
      </c>
      <c r="F434">
        <v>44.331012999999999</v>
      </c>
      <c r="G434">
        <f t="shared" si="18"/>
        <v>-40.268987000000003</v>
      </c>
      <c r="H434">
        <f t="shared" si="19"/>
        <v>-7.3188120000000012</v>
      </c>
      <c r="I434">
        <f t="shared" si="20"/>
        <v>0.73237360514494232</v>
      </c>
    </row>
    <row r="435" spans="1:9" x14ac:dyDescent="0.25">
      <c r="A435">
        <v>-40</v>
      </c>
      <c r="B435">
        <v>-7</v>
      </c>
      <c r="C435">
        <v>-10.371695000000001</v>
      </c>
      <c r="D435">
        <v>44.264214000000003</v>
      </c>
      <c r="E435">
        <v>-10.342788000000001</v>
      </c>
      <c r="F435">
        <v>44.256542000000003</v>
      </c>
      <c r="G435">
        <f t="shared" si="18"/>
        <v>-40.343457999999998</v>
      </c>
      <c r="H435">
        <f t="shared" si="19"/>
        <v>-6.3427879999999988</v>
      </c>
      <c r="I435">
        <f t="shared" si="20"/>
        <v>0.74154636450325906</v>
      </c>
    </row>
    <row r="436" spans="1:9" x14ac:dyDescent="0.25">
      <c r="A436">
        <v>-40</v>
      </c>
      <c r="B436">
        <v>-6</v>
      </c>
      <c r="C436">
        <v>-9.5964530000000003</v>
      </c>
      <c r="D436">
        <v>44.169623999999999</v>
      </c>
      <c r="E436">
        <v>-9.6317000000000004</v>
      </c>
      <c r="F436">
        <v>44.179366999999999</v>
      </c>
      <c r="G436">
        <f t="shared" si="18"/>
        <v>-40.420633000000002</v>
      </c>
      <c r="H436">
        <f t="shared" si="19"/>
        <v>-5.6317000000000021</v>
      </c>
      <c r="I436">
        <f t="shared" si="20"/>
        <v>0.55908587058608483</v>
      </c>
    </row>
    <row r="437" spans="1:9" x14ac:dyDescent="0.25">
      <c r="A437">
        <v>-40</v>
      </c>
      <c r="B437">
        <v>-5</v>
      </c>
      <c r="C437">
        <v>-8.3584019999999999</v>
      </c>
      <c r="D437">
        <v>44.241363999999997</v>
      </c>
      <c r="E437">
        <v>-8.3618279999999992</v>
      </c>
      <c r="F437">
        <v>44.246245999999999</v>
      </c>
      <c r="G437">
        <f t="shared" si="18"/>
        <v>-40.353754000000002</v>
      </c>
      <c r="H437">
        <f t="shared" si="19"/>
        <v>-4.3618280000000027</v>
      </c>
      <c r="I437">
        <f t="shared" si="20"/>
        <v>0.7296611501923328</v>
      </c>
    </row>
    <row r="438" spans="1:9" x14ac:dyDescent="0.25">
      <c r="A438">
        <v>-40</v>
      </c>
      <c r="B438">
        <v>-4</v>
      </c>
      <c r="C438">
        <v>-7.0292380000000003</v>
      </c>
      <c r="D438">
        <v>44.145789999999998</v>
      </c>
      <c r="E438">
        <v>-7.0559120000000002</v>
      </c>
      <c r="F438">
        <v>44.15795</v>
      </c>
      <c r="G438">
        <f t="shared" si="18"/>
        <v>-40.442050000000002</v>
      </c>
      <c r="H438">
        <f t="shared" si="19"/>
        <v>-3.0559119999999993</v>
      </c>
      <c r="I438">
        <f t="shared" si="20"/>
        <v>1.0424540058170446</v>
      </c>
    </row>
    <row r="439" spans="1:9" x14ac:dyDescent="0.25">
      <c r="A439">
        <v>-40</v>
      </c>
      <c r="B439">
        <v>-3</v>
      </c>
      <c r="C439">
        <v>-6.7466555000000001</v>
      </c>
      <c r="D439">
        <v>44.331270000000004</v>
      </c>
      <c r="E439">
        <v>-6.6490393000000001</v>
      </c>
      <c r="F439">
        <v>44.341000000000001</v>
      </c>
      <c r="G439">
        <f t="shared" si="18"/>
        <v>-40.259</v>
      </c>
      <c r="H439">
        <f t="shared" si="19"/>
        <v>-2.6490392999999983</v>
      </c>
      <c r="I439">
        <f t="shared" si="20"/>
        <v>0.43618162838947189</v>
      </c>
    </row>
    <row r="440" spans="1:9" x14ac:dyDescent="0.25">
      <c r="A440">
        <v>-40</v>
      </c>
      <c r="B440">
        <v>-2</v>
      </c>
      <c r="C440">
        <v>-5.8330574000000004</v>
      </c>
      <c r="D440">
        <v>44.211365000000001</v>
      </c>
      <c r="E440">
        <v>-5.8699216999999999</v>
      </c>
      <c r="F440">
        <v>44.205055000000002</v>
      </c>
      <c r="G440">
        <f t="shared" si="18"/>
        <v>-40.394945</v>
      </c>
      <c r="H440">
        <f t="shared" si="19"/>
        <v>-1.869921699999999</v>
      </c>
      <c r="I440">
        <f t="shared" si="20"/>
        <v>0.41581476303263953</v>
      </c>
    </row>
    <row r="441" spans="1:9" x14ac:dyDescent="0.25">
      <c r="A441">
        <v>-40</v>
      </c>
      <c r="B441">
        <v>-1</v>
      </c>
      <c r="C441">
        <v>-4.1204619999999998</v>
      </c>
      <c r="D441">
        <v>44.241301999999997</v>
      </c>
      <c r="E441">
        <v>-4.1737890000000002</v>
      </c>
      <c r="F441">
        <v>44.235480000000003</v>
      </c>
      <c r="G441">
        <f t="shared" si="18"/>
        <v>-40.364519999999999</v>
      </c>
      <c r="H441">
        <f t="shared" si="19"/>
        <v>-0.17378899999999931</v>
      </c>
      <c r="I441">
        <f t="shared" si="20"/>
        <v>0.9030500799629001</v>
      </c>
    </row>
    <row r="442" spans="1:9" x14ac:dyDescent="0.25">
      <c r="A442">
        <v>-40</v>
      </c>
      <c r="B442">
        <v>0</v>
      </c>
      <c r="C442">
        <v>-3.7011337000000002</v>
      </c>
      <c r="D442">
        <v>44.363059999999997</v>
      </c>
      <c r="E442">
        <v>-3.6374008999999998</v>
      </c>
      <c r="F442">
        <v>44.347136999999996</v>
      </c>
      <c r="G442">
        <f t="shared" si="18"/>
        <v>-40.252863000000005</v>
      </c>
      <c r="H442">
        <f t="shared" si="19"/>
        <v>0.36259909999999707</v>
      </c>
      <c r="I442">
        <f t="shared" si="20"/>
        <v>0.44206086016498947</v>
      </c>
    </row>
    <row r="443" spans="1:9" x14ac:dyDescent="0.25">
      <c r="A443">
        <v>-40</v>
      </c>
      <c r="B443">
        <v>1</v>
      </c>
      <c r="C443">
        <v>-2.5283418000000002</v>
      </c>
      <c r="D443">
        <v>44.295498000000002</v>
      </c>
      <c r="E443">
        <v>-2.4748260000000002</v>
      </c>
      <c r="F443">
        <v>43.879883</v>
      </c>
      <c r="G443">
        <f t="shared" si="18"/>
        <v>-40.720117000000002</v>
      </c>
      <c r="H443">
        <f t="shared" si="19"/>
        <v>1.5251739999999998</v>
      </c>
      <c r="I443">
        <f t="shared" si="20"/>
        <v>0.89127786013397781</v>
      </c>
    </row>
    <row r="444" spans="1:9" x14ac:dyDescent="0.25">
      <c r="A444">
        <v>-40</v>
      </c>
      <c r="B444">
        <v>2</v>
      </c>
      <c r="C444">
        <v>-1.3239273</v>
      </c>
      <c r="D444">
        <v>43.584193999999997</v>
      </c>
      <c r="E444">
        <v>-1.3279318</v>
      </c>
      <c r="F444">
        <v>43.926029999999997</v>
      </c>
      <c r="G444">
        <f t="shared" si="18"/>
        <v>-40.673970000000004</v>
      </c>
      <c r="H444">
        <f t="shared" si="19"/>
        <v>2.6720681999999982</v>
      </c>
      <c r="I444">
        <f t="shared" si="20"/>
        <v>0.95179368896376026</v>
      </c>
    </row>
    <row r="445" spans="1:9" x14ac:dyDescent="0.25">
      <c r="A445">
        <v>-40</v>
      </c>
      <c r="B445">
        <v>3</v>
      </c>
      <c r="C445">
        <v>-0.21589147</v>
      </c>
      <c r="D445">
        <v>44.090670000000003</v>
      </c>
      <c r="E445">
        <v>-0.2293809</v>
      </c>
      <c r="F445">
        <v>44.090515000000003</v>
      </c>
      <c r="G445">
        <f t="shared" si="18"/>
        <v>-40.509484999999998</v>
      </c>
      <c r="H445">
        <f t="shared" si="19"/>
        <v>3.7706190999999976</v>
      </c>
      <c r="I445">
        <f t="shared" si="20"/>
        <v>0.92381208181632057</v>
      </c>
    </row>
    <row r="446" spans="1:9" x14ac:dyDescent="0.25">
      <c r="A446">
        <v>-40</v>
      </c>
      <c r="B446">
        <v>4</v>
      </c>
      <c r="C446">
        <v>0.16690494</v>
      </c>
      <c r="D446">
        <v>43.972619999999999</v>
      </c>
      <c r="E446">
        <v>0.2116431</v>
      </c>
      <c r="F446">
        <v>43.970640000000003</v>
      </c>
      <c r="G446">
        <f t="shared" si="18"/>
        <v>-40.629359999999998</v>
      </c>
      <c r="H446">
        <f t="shared" si="19"/>
        <v>4.2116431000000034</v>
      </c>
      <c r="I446">
        <f t="shared" si="20"/>
        <v>0.66399308082058317</v>
      </c>
    </row>
    <row r="447" spans="1:9" x14ac:dyDescent="0.25">
      <c r="A447">
        <v>-40</v>
      </c>
      <c r="B447">
        <v>5</v>
      </c>
      <c r="C447">
        <v>1.8275281999999999</v>
      </c>
      <c r="D447">
        <v>43.883980000000001</v>
      </c>
      <c r="E447">
        <v>1.8506967999999999</v>
      </c>
      <c r="F447">
        <v>43.884819999999998</v>
      </c>
      <c r="G447">
        <f t="shared" si="18"/>
        <v>-40.715180000000004</v>
      </c>
      <c r="H447">
        <f t="shared" si="19"/>
        <v>5.8506968000000015</v>
      </c>
      <c r="I447">
        <f t="shared" si="20"/>
        <v>1.1113808878733915</v>
      </c>
    </row>
    <row r="448" spans="1:9" x14ac:dyDescent="0.25">
      <c r="A448">
        <v>-40</v>
      </c>
      <c r="B448">
        <v>6</v>
      </c>
      <c r="C448">
        <v>2.2052616999999999</v>
      </c>
      <c r="D448">
        <v>44.082790000000003</v>
      </c>
      <c r="E448">
        <v>2.2211897</v>
      </c>
      <c r="F448">
        <v>44.068348</v>
      </c>
      <c r="G448">
        <f t="shared" si="18"/>
        <v>-40.531652000000001</v>
      </c>
      <c r="H448">
        <f t="shared" si="19"/>
        <v>6.2211896999999965</v>
      </c>
      <c r="I448">
        <f t="shared" si="20"/>
        <v>0.5758287353806596</v>
      </c>
    </row>
    <row r="449" spans="1:9" x14ac:dyDescent="0.25">
      <c r="A449">
        <v>-40</v>
      </c>
      <c r="B449">
        <v>7</v>
      </c>
      <c r="C449">
        <v>3.9780397000000001</v>
      </c>
      <c r="D449">
        <v>43.918883999999998</v>
      </c>
      <c r="E449">
        <v>3.9872800000000002</v>
      </c>
      <c r="F449">
        <v>43.928649999999998</v>
      </c>
      <c r="G449">
        <f t="shared" si="18"/>
        <v>-40.671350000000004</v>
      </c>
      <c r="H449">
        <f t="shared" si="19"/>
        <v>7.9872799999999984</v>
      </c>
      <c r="I449">
        <f t="shared" si="20"/>
        <v>1.1939148298350273</v>
      </c>
    </row>
    <row r="450" spans="1:9" x14ac:dyDescent="0.25">
      <c r="A450">
        <v>-40</v>
      </c>
      <c r="B450">
        <v>8</v>
      </c>
      <c r="C450">
        <v>4.1445249999999998</v>
      </c>
      <c r="D450">
        <v>44.105490000000003</v>
      </c>
      <c r="E450">
        <v>4.1400375</v>
      </c>
      <c r="F450">
        <v>44.114037000000003</v>
      </c>
      <c r="G450">
        <f t="shared" si="18"/>
        <v>-40.485962999999998</v>
      </c>
      <c r="H450">
        <f t="shared" si="19"/>
        <v>8.1400374999999983</v>
      </c>
      <c r="I450">
        <f t="shared" si="20"/>
        <v>0.50573761850909182</v>
      </c>
    </row>
    <row r="451" spans="1:9" x14ac:dyDescent="0.25">
      <c r="A451">
        <v>-40</v>
      </c>
      <c r="B451">
        <v>9</v>
      </c>
      <c r="C451">
        <v>5.8402539999999998</v>
      </c>
      <c r="D451">
        <v>44.051699999999997</v>
      </c>
      <c r="E451">
        <v>5.2123679999999997</v>
      </c>
      <c r="F451">
        <v>44.096719999999998</v>
      </c>
      <c r="G451">
        <f t="shared" ref="G451:G514" si="21">-90 -(-5.4-F451)</f>
        <v>-40.503280000000004</v>
      </c>
      <c r="H451">
        <f t="shared" ref="H451:H514" si="22">-40 -(-44-E451)</f>
        <v>9.2123679999999979</v>
      </c>
      <c r="I451">
        <f t="shared" ref="I451:I514" si="23" xml:space="preserve"> SQRT((G451-A451)^2 + (H451-B451)^2)</f>
        <v>0.54625170555706537</v>
      </c>
    </row>
    <row r="452" spans="1:9" x14ac:dyDescent="0.25">
      <c r="A452">
        <v>-40</v>
      </c>
      <c r="B452">
        <v>10</v>
      </c>
      <c r="C452">
        <v>6.8863200000000004</v>
      </c>
      <c r="D452">
        <v>43.906959999999998</v>
      </c>
      <c r="E452">
        <v>6.8636622000000003</v>
      </c>
      <c r="F452">
        <v>43.904533000000001</v>
      </c>
      <c r="G452">
        <f t="shared" si="21"/>
        <v>-40.695467000000001</v>
      </c>
      <c r="H452">
        <f t="shared" si="22"/>
        <v>10.8636622</v>
      </c>
      <c r="I452">
        <f t="shared" si="23"/>
        <v>1.1088673247047374</v>
      </c>
    </row>
    <row r="453" spans="1:9" x14ac:dyDescent="0.25">
      <c r="A453">
        <v>-40</v>
      </c>
      <c r="B453">
        <v>11</v>
      </c>
      <c r="C453">
        <v>7.0596940000000004</v>
      </c>
      <c r="D453">
        <v>44.297139999999999</v>
      </c>
      <c r="E453">
        <v>7.1009145</v>
      </c>
      <c r="F453">
        <v>44.283893999999997</v>
      </c>
      <c r="G453">
        <f t="shared" si="21"/>
        <v>-40.316106000000005</v>
      </c>
      <c r="H453">
        <f t="shared" si="22"/>
        <v>11.100914500000002</v>
      </c>
      <c r="I453">
        <f t="shared" si="23"/>
        <v>0.33182335593844725</v>
      </c>
    </row>
    <row r="454" spans="1:9" x14ac:dyDescent="0.25">
      <c r="A454">
        <v>-40</v>
      </c>
      <c r="B454">
        <v>12</v>
      </c>
      <c r="C454">
        <v>8.5766209999999994</v>
      </c>
      <c r="D454">
        <v>44.123024000000001</v>
      </c>
      <c r="E454">
        <v>8.6265959999999993</v>
      </c>
      <c r="F454">
        <v>44.115864000000002</v>
      </c>
      <c r="G454">
        <f t="shared" si="21"/>
        <v>-40.484135999999999</v>
      </c>
      <c r="H454">
        <f t="shared" si="22"/>
        <v>12.626595999999999</v>
      </c>
      <c r="I454">
        <f t="shared" si="23"/>
        <v>0.79183976517474708</v>
      </c>
    </row>
    <row r="455" spans="1:9" x14ac:dyDescent="0.25">
      <c r="A455">
        <v>-40</v>
      </c>
      <c r="B455">
        <v>13</v>
      </c>
      <c r="C455">
        <v>9.4989139999999992</v>
      </c>
      <c r="D455">
        <v>44.313780000000001</v>
      </c>
      <c r="E455" s="1" t="s">
        <v>10</v>
      </c>
      <c r="F455">
        <v>44.314279999999997</v>
      </c>
      <c r="G455">
        <f t="shared" si="21"/>
        <v>-40.285720000000005</v>
      </c>
      <c r="H455" t="e">
        <f t="shared" si="22"/>
        <v>#VALUE!</v>
      </c>
      <c r="I455" t="e">
        <f t="shared" si="23"/>
        <v>#VALUE!</v>
      </c>
    </row>
    <row r="456" spans="1:9" x14ac:dyDescent="0.25">
      <c r="A456">
        <v>-40</v>
      </c>
      <c r="B456">
        <v>14</v>
      </c>
      <c r="C456">
        <v>10.320816000000001</v>
      </c>
      <c r="D456">
        <v>44.253822</v>
      </c>
      <c r="E456">
        <v>10.82267</v>
      </c>
      <c r="F456">
        <v>44.190514</v>
      </c>
      <c r="G456">
        <f t="shared" si="21"/>
        <v>-40.409486000000001</v>
      </c>
      <c r="H456">
        <f t="shared" si="22"/>
        <v>14.822670000000002</v>
      </c>
      <c r="I456">
        <f t="shared" si="23"/>
        <v>0.91894761172550232</v>
      </c>
    </row>
    <row r="457" spans="1:9" x14ac:dyDescent="0.25">
      <c r="A457">
        <v>-40</v>
      </c>
      <c r="B457">
        <v>15</v>
      </c>
      <c r="C457">
        <v>11.230907999999999</v>
      </c>
      <c r="D457">
        <v>44.010142999999999</v>
      </c>
      <c r="E457">
        <v>11.206436999999999</v>
      </c>
      <c r="F457">
        <v>44.029457000000001</v>
      </c>
      <c r="G457">
        <f t="shared" si="21"/>
        <v>-40.570543000000001</v>
      </c>
      <c r="H457">
        <f t="shared" si="22"/>
        <v>15.206437000000001</v>
      </c>
      <c r="I457">
        <f t="shared" si="23"/>
        <v>0.60674174886684795</v>
      </c>
    </row>
    <row r="458" spans="1:9" x14ac:dyDescent="0.25">
      <c r="A458">
        <v>-40</v>
      </c>
      <c r="B458">
        <v>16</v>
      </c>
      <c r="C458">
        <v>12.751011999999999</v>
      </c>
      <c r="D458">
        <v>44.200040000000001</v>
      </c>
      <c r="E458">
        <v>12.729215</v>
      </c>
      <c r="F458">
        <v>44.212919999999997</v>
      </c>
      <c r="G458">
        <f t="shared" si="21"/>
        <v>-40.387080000000005</v>
      </c>
      <c r="H458">
        <f t="shared" si="22"/>
        <v>16.729214999999996</v>
      </c>
      <c r="I458">
        <f t="shared" si="23"/>
        <v>0.82558188123589427</v>
      </c>
    </row>
    <row r="459" spans="1:9" x14ac:dyDescent="0.25">
      <c r="A459">
        <v>-40</v>
      </c>
      <c r="B459">
        <v>17</v>
      </c>
      <c r="C459">
        <v>13.523266</v>
      </c>
      <c r="D459">
        <v>44.108139999999999</v>
      </c>
      <c r="E459">
        <v>13.532276</v>
      </c>
      <c r="F459">
        <v>44.111789999999999</v>
      </c>
      <c r="G459">
        <f t="shared" si="21"/>
        <v>-40.488210000000002</v>
      </c>
      <c r="H459">
        <f t="shared" si="22"/>
        <v>17.532275999999996</v>
      </c>
      <c r="I459">
        <f t="shared" si="23"/>
        <v>0.72226500972703778</v>
      </c>
    </row>
    <row r="460" spans="1:9" x14ac:dyDescent="0.25">
      <c r="A460">
        <v>-40</v>
      </c>
      <c r="B460">
        <v>18</v>
      </c>
      <c r="C460">
        <v>14.321691</v>
      </c>
      <c r="D460">
        <v>44.316746000000002</v>
      </c>
      <c r="E460">
        <v>14.303277</v>
      </c>
      <c r="F460">
        <v>44.322006000000002</v>
      </c>
      <c r="G460">
        <f t="shared" si="21"/>
        <v>-40.277994</v>
      </c>
      <c r="H460">
        <f t="shared" si="22"/>
        <v>18.303277000000001</v>
      </c>
      <c r="I460">
        <f t="shared" si="23"/>
        <v>0.41140928862265691</v>
      </c>
    </row>
    <row r="461" spans="1:9" x14ac:dyDescent="0.25">
      <c r="A461">
        <v>-40</v>
      </c>
      <c r="B461">
        <v>19</v>
      </c>
      <c r="C461">
        <v>15.799155000000001</v>
      </c>
      <c r="D461">
        <v>43.858620000000002</v>
      </c>
      <c r="E461">
        <v>15.746688000000001</v>
      </c>
      <c r="F461">
        <v>43.861282000000003</v>
      </c>
      <c r="G461">
        <f t="shared" si="21"/>
        <v>-40.738717999999999</v>
      </c>
      <c r="H461">
        <f t="shared" si="22"/>
        <v>19.746687999999999</v>
      </c>
      <c r="I461">
        <f t="shared" si="23"/>
        <v>1.0503557744250263</v>
      </c>
    </row>
    <row r="462" spans="1:9" x14ac:dyDescent="0.25">
      <c r="A462">
        <v>-40</v>
      </c>
      <c r="B462">
        <v>20</v>
      </c>
      <c r="C462">
        <v>16.489077000000002</v>
      </c>
      <c r="D462">
        <v>44.102310000000003</v>
      </c>
      <c r="E462">
        <v>16.444337999999998</v>
      </c>
      <c r="F462">
        <v>44.109830000000002</v>
      </c>
      <c r="G462">
        <f t="shared" si="21"/>
        <v>-40.490169999999999</v>
      </c>
      <c r="H462">
        <f t="shared" si="22"/>
        <v>20.444338000000002</v>
      </c>
      <c r="I462">
        <f t="shared" si="23"/>
        <v>0.66159117825436642</v>
      </c>
    </row>
    <row r="463" spans="1:9" x14ac:dyDescent="0.25">
      <c r="A463">
        <v>-40</v>
      </c>
      <c r="B463">
        <v>21</v>
      </c>
      <c r="C463">
        <v>17.868964999999999</v>
      </c>
      <c r="D463">
        <v>43.917656000000001</v>
      </c>
      <c r="E463">
        <v>17.859052999999999</v>
      </c>
      <c r="F463">
        <v>43.950713999999998</v>
      </c>
      <c r="G463">
        <f t="shared" si="21"/>
        <v>-40.649286000000004</v>
      </c>
      <c r="H463">
        <f t="shared" si="22"/>
        <v>21.859053000000003</v>
      </c>
      <c r="I463">
        <f t="shared" si="23"/>
        <v>1.0768214181585589</v>
      </c>
    </row>
    <row r="464" spans="1:9" x14ac:dyDescent="0.25">
      <c r="A464">
        <v>-40</v>
      </c>
      <c r="B464">
        <v>22</v>
      </c>
      <c r="C464">
        <v>18.591366000000001</v>
      </c>
      <c r="D464">
        <v>44.184418000000001</v>
      </c>
      <c r="E464">
        <v>18.581423000000001</v>
      </c>
      <c r="F464">
        <v>44.178516000000002</v>
      </c>
      <c r="G464">
        <f t="shared" si="21"/>
        <v>-40.421484</v>
      </c>
      <c r="H464">
        <f t="shared" si="22"/>
        <v>22.581423000000001</v>
      </c>
      <c r="I464">
        <f t="shared" si="23"/>
        <v>0.7181235737566346</v>
      </c>
    </row>
    <row r="465" spans="1:9" x14ac:dyDescent="0.25">
      <c r="A465">
        <v>-40</v>
      </c>
      <c r="B465">
        <v>23</v>
      </c>
      <c r="C465">
        <v>19.939347999999999</v>
      </c>
      <c r="D465">
        <v>43.962432999999997</v>
      </c>
      <c r="E465">
        <v>19.966429000000002</v>
      </c>
      <c r="F465">
        <v>43.945087000000001</v>
      </c>
      <c r="G465">
        <f t="shared" si="21"/>
        <v>-40.654913000000001</v>
      </c>
      <c r="H465">
        <f t="shared" si="22"/>
        <v>23.966429000000005</v>
      </c>
      <c r="I465">
        <f t="shared" si="23"/>
        <v>1.1674313896799291</v>
      </c>
    </row>
    <row r="466" spans="1:9" x14ac:dyDescent="0.25">
      <c r="A466">
        <v>-40</v>
      </c>
      <c r="B466">
        <v>24</v>
      </c>
      <c r="C466">
        <v>20.620349999999998</v>
      </c>
      <c r="D466">
        <v>44.154217000000003</v>
      </c>
      <c r="E466">
        <v>20.649643000000001</v>
      </c>
      <c r="F466">
        <v>44.177424999999999</v>
      </c>
      <c r="G466">
        <f t="shared" si="21"/>
        <v>-40.422575000000002</v>
      </c>
      <c r="H466">
        <f t="shared" si="22"/>
        <v>24.649642999999998</v>
      </c>
      <c r="I466">
        <f t="shared" si="23"/>
        <v>0.77498752123759929</v>
      </c>
    </row>
    <row r="467" spans="1:9" x14ac:dyDescent="0.25">
      <c r="A467">
        <v>-40</v>
      </c>
      <c r="B467">
        <v>25</v>
      </c>
      <c r="C467">
        <v>22.022089999999999</v>
      </c>
      <c r="D467">
        <v>43.928035999999999</v>
      </c>
      <c r="E467">
        <v>21.971181999999999</v>
      </c>
      <c r="F467">
        <v>43.945599999999999</v>
      </c>
      <c r="G467">
        <f t="shared" si="21"/>
        <v>-40.654400000000003</v>
      </c>
      <c r="H467">
        <f t="shared" si="22"/>
        <v>25.971181999999999</v>
      </c>
      <c r="I467">
        <f t="shared" si="23"/>
        <v>1.1710823357578242</v>
      </c>
    </row>
    <row r="468" spans="1:9" x14ac:dyDescent="0.25">
      <c r="A468">
        <v>-40</v>
      </c>
      <c r="B468">
        <v>26</v>
      </c>
      <c r="C468">
        <v>22.697576999999999</v>
      </c>
      <c r="D468">
        <v>44.187469999999998</v>
      </c>
      <c r="E468">
        <v>22.661981999999998</v>
      </c>
      <c r="F468">
        <v>44.19659</v>
      </c>
      <c r="G468">
        <f t="shared" si="21"/>
        <v>-40.403410000000001</v>
      </c>
      <c r="H468">
        <f t="shared" si="22"/>
        <v>26.661981999999995</v>
      </c>
      <c r="I468">
        <f t="shared" si="23"/>
        <v>0.7752159676012832</v>
      </c>
    </row>
    <row r="469" spans="1:9" x14ac:dyDescent="0.25">
      <c r="A469">
        <v>-40</v>
      </c>
      <c r="B469">
        <v>27</v>
      </c>
      <c r="C469">
        <v>24.017863999999999</v>
      </c>
      <c r="D469">
        <v>43.953975999999997</v>
      </c>
      <c r="E469">
        <v>23.976811999999999</v>
      </c>
      <c r="F469">
        <v>43.956516000000001</v>
      </c>
      <c r="G469">
        <f t="shared" si="21"/>
        <v>-40.643484000000001</v>
      </c>
      <c r="H469">
        <f t="shared" si="22"/>
        <v>27.976811999999995</v>
      </c>
      <c r="I469">
        <f t="shared" si="23"/>
        <v>1.1697150685530182</v>
      </c>
    </row>
    <row r="470" spans="1:9" x14ac:dyDescent="0.25">
      <c r="A470">
        <v>-40</v>
      </c>
      <c r="B470">
        <v>28</v>
      </c>
      <c r="C470">
        <v>24.657463</v>
      </c>
      <c r="D470">
        <v>43.933857000000003</v>
      </c>
      <c r="E470">
        <v>24.634772999999999</v>
      </c>
      <c r="F470">
        <v>43.951076999999998</v>
      </c>
      <c r="G470">
        <f t="shared" si="21"/>
        <v>-40.648923000000003</v>
      </c>
      <c r="H470">
        <f t="shared" si="22"/>
        <v>28.634772999999996</v>
      </c>
      <c r="I470">
        <f t="shared" si="23"/>
        <v>0.90776528985085059</v>
      </c>
    </row>
    <row r="471" spans="1:9" x14ac:dyDescent="0.25">
      <c r="A471">
        <v>-40</v>
      </c>
      <c r="B471">
        <v>29</v>
      </c>
      <c r="C471">
        <v>25.240421000000001</v>
      </c>
      <c r="D471">
        <v>44.261226999999998</v>
      </c>
      <c r="E471">
        <v>25.199598000000002</v>
      </c>
      <c r="F471">
        <v>44.271160000000002</v>
      </c>
      <c r="G471">
        <f t="shared" si="21"/>
        <v>-40.32884</v>
      </c>
      <c r="H471">
        <f t="shared" si="22"/>
        <v>29.199598000000009</v>
      </c>
      <c r="I471">
        <f t="shared" si="23"/>
        <v>0.38467532700187995</v>
      </c>
    </row>
    <row r="472" spans="1:9" x14ac:dyDescent="0.25">
      <c r="A472">
        <v>-40</v>
      </c>
      <c r="B472">
        <v>30</v>
      </c>
      <c r="C472">
        <v>26.416243000000001</v>
      </c>
      <c r="D472">
        <v>44.571716000000002</v>
      </c>
      <c r="E472">
        <v>26.433775000000001</v>
      </c>
      <c r="F472">
        <v>44.59301</v>
      </c>
      <c r="G472">
        <f t="shared" si="21"/>
        <v>-40.006990000000002</v>
      </c>
      <c r="H472">
        <f t="shared" si="22"/>
        <v>30.433774999999997</v>
      </c>
      <c r="I472">
        <f t="shared" si="23"/>
        <v>0.43383131598006791</v>
      </c>
    </row>
    <row r="473" spans="1:9" x14ac:dyDescent="0.25">
      <c r="A473">
        <v>-40</v>
      </c>
      <c r="B473">
        <v>31</v>
      </c>
      <c r="C473">
        <v>27.760393000000001</v>
      </c>
      <c r="D473">
        <v>44.009295999999999</v>
      </c>
      <c r="E473">
        <v>27.683734999999999</v>
      </c>
      <c r="F473">
        <v>43.826991999999997</v>
      </c>
      <c r="G473">
        <f t="shared" si="21"/>
        <v>-40.773008000000004</v>
      </c>
      <c r="H473">
        <f t="shared" si="22"/>
        <v>31.683734999999999</v>
      </c>
      <c r="I473">
        <f t="shared" si="23"/>
        <v>1.0320052898551464</v>
      </c>
    </row>
    <row r="474" spans="1:9" x14ac:dyDescent="0.25">
      <c r="A474">
        <v>-40</v>
      </c>
      <c r="B474">
        <v>32</v>
      </c>
      <c r="C474">
        <v>29.077601999999999</v>
      </c>
      <c r="D474">
        <v>43.768948000000002</v>
      </c>
      <c r="E474">
        <v>28.957504</v>
      </c>
      <c r="F474">
        <v>43.799039999999998</v>
      </c>
      <c r="G474">
        <f t="shared" si="21"/>
        <v>-40.800960000000003</v>
      </c>
      <c r="H474">
        <f t="shared" si="22"/>
        <v>32.957504</v>
      </c>
      <c r="I474">
        <f t="shared" si="23"/>
        <v>1.2483392293827851</v>
      </c>
    </row>
    <row r="475" spans="1:9" x14ac:dyDescent="0.25">
      <c r="A475">
        <v>-40</v>
      </c>
      <c r="B475">
        <v>33</v>
      </c>
      <c r="C475">
        <v>29.447929999999999</v>
      </c>
      <c r="D475">
        <v>44.180149999999998</v>
      </c>
      <c r="E475">
        <v>29.486526000000001</v>
      </c>
      <c r="F475">
        <v>44.238585999999998</v>
      </c>
      <c r="G475">
        <f t="shared" si="21"/>
        <v>-40.361414000000003</v>
      </c>
      <c r="H475">
        <f t="shared" si="22"/>
        <v>33.486525999999998</v>
      </c>
      <c r="I475">
        <f t="shared" si="23"/>
        <v>0.60607559600432714</v>
      </c>
    </row>
    <row r="476" spans="1:9" x14ac:dyDescent="0.25">
      <c r="A476">
        <v>-40</v>
      </c>
      <c r="B476">
        <v>34</v>
      </c>
      <c r="C476">
        <v>30.72223</v>
      </c>
      <c r="D476">
        <v>43.784399999999998</v>
      </c>
      <c r="E476">
        <v>30.703327000000002</v>
      </c>
      <c r="F476">
        <v>43.801563000000002</v>
      </c>
      <c r="G476">
        <f t="shared" si="21"/>
        <v>-40.798437</v>
      </c>
      <c r="H476">
        <f t="shared" si="22"/>
        <v>34.703327000000002</v>
      </c>
      <c r="I476">
        <f t="shared" si="23"/>
        <v>1.0640350144135304</v>
      </c>
    </row>
    <row r="477" spans="1:9" x14ac:dyDescent="0.25">
      <c r="A477">
        <v>-40</v>
      </c>
      <c r="B477">
        <v>35</v>
      </c>
      <c r="C477">
        <v>31.111021000000001</v>
      </c>
      <c r="D477">
        <v>44.222152999999999</v>
      </c>
      <c r="E477">
        <v>31.207716000000001</v>
      </c>
      <c r="F477">
        <v>44.160440000000001</v>
      </c>
      <c r="G477">
        <f t="shared" si="21"/>
        <v>-40.43956</v>
      </c>
      <c r="H477">
        <f t="shared" si="22"/>
        <v>35.207716000000005</v>
      </c>
      <c r="I477">
        <f t="shared" si="23"/>
        <v>0.48616759482302208</v>
      </c>
    </row>
    <row r="478" spans="1:9" x14ac:dyDescent="0.25">
      <c r="A478">
        <v>-40</v>
      </c>
      <c r="B478">
        <v>36</v>
      </c>
      <c r="C478">
        <v>33.120792000000002</v>
      </c>
      <c r="D478">
        <v>43.526054000000002</v>
      </c>
      <c r="E478">
        <v>33.12041</v>
      </c>
      <c r="F478">
        <v>43.543280000000003</v>
      </c>
      <c r="G478">
        <f t="shared" si="21"/>
        <v>-41.056719999999999</v>
      </c>
      <c r="H478">
        <f t="shared" si="22"/>
        <v>37.120409999999993</v>
      </c>
      <c r="I478">
        <f t="shared" si="23"/>
        <v>1.540121984292147</v>
      </c>
    </row>
    <row r="479" spans="1:9" x14ac:dyDescent="0.25">
      <c r="A479">
        <v>-40</v>
      </c>
      <c r="B479">
        <v>37</v>
      </c>
      <c r="C479">
        <v>33.701897000000002</v>
      </c>
      <c r="D479">
        <v>44.211708000000002</v>
      </c>
      <c r="E479">
        <v>33.647086999999999</v>
      </c>
      <c r="F479">
        <v>44.374831999999998</v>
      </c>
      <c r="G479">
        <f t="shared" si="21"/>
        <v>-40.225168000000004</v>
      </c>
      <c r="H479">
        <f t="shared" si="22"/>
        <v>37.647086999999999</v>
      </c>
      <c r="I479">
        <f t="shared" si="23"/>
        <v>0.68514393655129169</v>
      </c>
    </row>
    <row r="480" spans="1:9" x14ac:dyDescent="0.25">
      <c r="A480">
        <v>-40</v>
      </c>
      <c r="B480">
        <v>38</v>
      </c>
      <c r="C480">
        <v>34.015329999999999</v>
      </c>
      <c r="D480">
        <v>44.186813000000001</v>
      </c>
      <c r="E480">
        <v>34.053463000000001</v>
      </c>
      <c r="F480">
        <v>44.196724000000003</v>
      </c>
      <c r="G480">
        <f t="shared" si="21"/>
        <v>-40.403275999999998</v>
      </c>
      <c r="H480">
        <f t="shared" si="22"/>
        <v>38.053462999999994</v>
      </c>
      <c r="I480">
        <f t="shared" si="23"/>
        <v>0.40680440575907956</v>
      </c>
    </row>
    <row r="481" spans="1:9" x14ac:dyDescent="0.25">
      <c r="A481">
        <v>-40</v>
      </c>
      <c r="B481">
        <v>39</v>
      </c>
      <c r="C481">
        <v>35.992750000000001</v>
      </c>
      <c r="D481">
        <v>44.518886999999999</v>
      </c>
      <c r="E481">
        <v>35.983673000000003</v>
      </c>
      <c r="F481">
        <v>44.498629999999999</v>
      </c>
      <c r="G481">
        <f t="shared" si="21"/>
        <v>-40.101370000000003</v>
      </c>
      <c r="H481">
        <f t="shared" si="22"/>
        <v>39.98367300000001</v>
      </c>
      <c r="I481">
        <f t="shared" si="23"/>
        <v>0.98888242366270251</v>
      </c>
    </row>
    <row r="482" spans="1:9" x14ac:dyDescent="0.25">
      <c r="A482">
        <v>-30</v>
      </c>
      <c r="B482">
        <v>-40</v>
      </c>
      <c r="C482">
        <v>-43.706440000000001</v>
      </c>
      <c r="D482">
        <v>54.646416000000002</v>
      </c>
      <c r="E482">
        <v>-43.762833000000001</v>
      </c>
      <c r="F482">
        <v>54.613692999999998</v>
      </c>
      <c r="G482">
        <f t="shared" si="21"/>
        <v>-29.986307000000004</v>
      </c>
      <c r="H482">
        <f t="shared" si="22"/>
        <v>-39.762833000000001</v>
      </c>
      <c r="I482">
        <f t="shared" si="23"/>
        <v>0.23756195852450712</v>
      </c>
    </row>
    <row r="483" spans="1:9" x14ac:dyDescent="0.25">
      <c r="A483">
        <v>-30</v>
      </c>
      <c r="B483">
        <v>-39</v>
      </c>
      <c r="C483">
        <v>-42.562890000000003</v>
      </c>
      <c r="D483">
        <v>54.876472</v>
      </c>
      <c r="E483">
        <v>-42.557796000000003</v>
      </c>
      <c r="F483">
        <v>54.911476</v>
      </c>
      <c r="G483">
        <f t="shared" si="21"/>
        <v>-29.688524000000001</v>
      </c>
      <c r="H483">
        <f t="shared" si="22"/>
        <v>-38.557796000000003</v>
      </c>
      <c r="I483">
        <f t="shared" si="23"/>
        <v>0.54088970797381275</v>
      </c>
    </row>
    <row r="484" spans="1:9" x14ac:dyDescent="0.25">
      <c r="A484">
        <v>-30</v>
      </c>
      <c r="B484">
        <v>-38</v>
      </c>
      <c r="C484">
        <v>-41.961136000000003</v>
      </c>
      <c r="D484">
        <v>54.094560000000001</v>
      </c>
      <c r="E484">
        <v>-41.707923999999998</v>
      </c>
      <c r="F484">
        <v>54.960050000000003</v>
      </c>
      <c r="G484">
        <f t="shared" si="21"/>
        <v>-29.639949999999999</v>
      </c>
      <c r="H484">
        <f t="shared" si="22"/>
        <v>-37.707923999999998</v>
      </c>
      <c r="I484">
        <f t="shared" si="23"/>
        <v>0.46362095754614213</v>
      </c>
    </row>
    <row r="485" spans="1:9" x14ac:dyDescent="0.25">
      <c r="A485">
        <v>-30</v>
      </c>
      <c r="B485">
        <v>-37</v>
      </c>
      <c r="C485">
        <v>-40.7836</v>
      </c>
      <c r="D485">
        <v>54.552962999999998</v>
      </c>
      <c r="E485">
        <v>-40.772030000000001</v>
      </c>
      <c r="F485">
        <v>54.715736</v>
      </c>
      <c r="G485">
        <f t="shared" si="21"/>
        <v>-29.884264000000002</v>
      </c>
      <c r="H485">
        <f t="shared" si="22"/>
        <v>-36.772030000000001</v>
      </c>
      <c r="I485">
        <f t="shared" si="23"/>
        <v>0.25566607634959942</v>
      </c>
    </row>
    <row r="486" spans="1:9" x14ac:dyDescent="0.25">
      <c r="A486">
        <v>-30</v>
      </c>
      <c r="B486">
        <v>-36</v>
      </c>
      <c r="C486">
        <v>-39.696587000000001</v>
      </c>
      <c r="D486">
        <v>55.583576000000001</v>
      </c>
      <c r="E486">
        <v>-39.732742000000002</v>
      </c>
      <c r="F486">
        <v>55.596789999999999</v>
      </c>
      <c r="G486">
        <f t="shared" si="21"/>
        <v>-29.003210000000003</v>
      </c>
      <c r="H486">
        <f t="shared" si="22"/>
        <v>-35.732742000000002</v>
      </c>
      <c r="I486">
        <f t="shared" si="23"/>
        <v>1.0319966776419358</v>
      </c>
    </row>
    <row r="487" spans="1:9" x14ac:dyDescent="0.25">
      <c r="A487">
        <v>-30</v>
      </c>
      <c r="B487">
        <v>-35</v>
      </c>
      <c r="C487">
        <v>-38.785896000000001</v>
      </c>
      <c r="D487">
        <v>54.798732999999999</v>
      </c>
      <c r="E487">
        <v>-38.76464</v>
      </c>
      <c r="F487">
        <v>54.78049</v>
      </c>
      <c r="G487">
        <f t="shared" si="21"/>
        <v>-29.819510000000001</v>
      </c>
      <c r="H487">
        <f t="shared" si="22"/>
        <v>-34.76464</v>
      </c>
      <c r="I487">
        <f t="shared" si="23"/>
        <v>0.29659900488706908</v>
      </c>
    </row>
    <row r="488" spans="1:9" x14ac:dyDescent="0.25">
      <c r="A488">
        <v>-30</v>
      </c>
      <c r="B488">
        <v>-34</v>
      </c>
      <c r="C488">
        <v>-37.955869999999997</v>
      </c>
      <c r="D488">
        <v>55.093643</v>
      </c>
      <c r="E488">
        <v>-37.921405999999998</v>
      </c>
      <c r="F488">
        <v>55.114815</v>
      </c>
      <c r="G488">
        <f t="shared" si="21"/>
        <v>-29.485185000000001</v>
      </c>
      <c r="H488">
        <f t="shared" si="22"/>
        <v>-33.921405999999998</v>
      </c>
      <c r="I488">
        <f t="shared" si="23"/>
        <v>0.52077970492425973</v>
      </c>
    </row>
    <row r="489" spans="1:9" x14ac:dyDescent="0.25">
      <c r="A489">
        <v>-30</v>
      </c>
      <c r="B489">
        <v>-33</v>
      </c>
      <c r="C489">
        <v>-36.861153000000002</v>
      </c>
      <c r="D489">
        <v>55.413679999999999</v>
      </c>
      <c r="E489">
        <v>-36.821311999999999</v>
      </c>
      <c r="F489">
        <v>55.420623999999997</v>
      </c>
      <c r="G489">
        <f t="shared" si="21"/>
        <v>-29.179376000000005</v>
      </c>
      <c r="H489">
        <f t="shared" si="22"/>
        <v>-32.821311999999999</v>
      </c>
      <c r="I489">
        <f t="shared" si="23"/>
        <v>0.83985305305153968</v>
      </c>
    </row>
    <row r="490" spans="1:9" x14ac:dyDescent="0.25">
      <c r="A490">
        <v>-30</v>
      </c>
      <c r="B490">
        <v>-32</v>
      </c>
      <c r="C490">
        <v>-35.563231999999999</v>
      </c>
      <c r="D490">
        <v>55.592410000000001</v>
      </c>
      <c r="E490">
        <v>-35.541159999999998</v>
      </c>
      <c r="F490">
        <v>55.566906000000003</v>
      </c>
      <c r="G490">
        <f t="shared" si="21"/>
        <v>-29.033093999999998</v>
      </c>
      <c r="H490">
        <f t="shared" si="22"/>
        <v>-31.541159999999998</v>
      </c>
      <c r="I490">
        <f t="shared" si="23"/>
        <v>1.0702529413349</v>
      </c>
    </row>
    <row r="491" spans="1:9" x14ac:dyDescent="0.25">
      <c r="A491">
        <v>-30</v>
      </c>
      <c r="B491">
        <v>-31</v>
      </c>
      <c r="C491">
        <v>-34.78293</v>
      </c>
      <c r="D491">
        <v>54.698242</v>
      </c>
      <c r="E491">
        <v>-34.739547999999999</v>
      </c>
      <c r="F491">
        <v>54.680717000000001</v>
      </c>
      <c r="G491">
        <f t="shared" si="21"/>
        <v>-29.919283</v>
      </c>
      <c r="H491">
        <f t="shared" si="22"/>
        <v>-30.739547999999999</v>
      </c>
      <c r="I491">
        <f t="shared" si="23"/>
        <v>0.27267284131904374</v>
      </c>
    </row>
    <row r="492" spans="1:9" x14ac:dyDescent="0.25">
      <c r="A492">
        <v>-30</v>
      </c>
      <c r="B492">
        <v>-30</v>
      </c>
      <c r="C492">
        <v>-34.050550000000001</v>
      </c>
      <c r="D492">
        <v>54.855094999999999</v>
      </c>
      <c r="E492">
        <v>-34.031708000000002</v>
      </c>
      <c r="F492">
        <v>54.881886000000002</v>
      </c>
      <c r="G492">
        <f t="shared" si="21"/>
        <v>-29.718114</v>
      </c>
      <c r="H492">
        <f t="shared" si="22"/>
        <v>-30.031708000000002</v>
      </c>
      <c r="I492">
        <f t="shared" si="23"/>
        <v>0.28366373448151627</v>
      </c>
    </row>
    <row r="493" spans="1:9" x14ac:dyDescent="0.25">
      <c r="A493">
        <v>-30</v>
      </c>
      <c r="B493">
        <v>-29</v>
      </c>
      <c r="C493">
        <v>-32.989685000000001</v>
      </c>
      <c r="D493">
        <v>55.005229999999997</v>
      </c>
      <c r="E493">
        <v>-32.99</v>
      </c>
      <c r="F493">
        <v>55.004199999999997</v>
      </c>
      <c r="G493">
        <f t="shared" si="21"/>
        <v>-29.595800000000004</v>
      </c>
      <c r="H493">
        <f t="shared" si="22"/>
        <v>-28.990000000000002</v>
      </c>
      <c r="I493">
        <f t="shared" si="23"/>
        <v>0.4043236822151241</v>
      </c>
    </row>
    <row r="494" spans="1:9" x14ac:dyDescent="0.25">
      <c r="A494">
        <v>-30</v>
      </c>
      <c r="B494">
        <v>-28</v>
      </c>
      <c r="C494">
        <v>-31.742516999999999</v>
      </c>
      <c r="D494">
        <v>55.149990000000003</v>
      </c>
      <c r="E494">
        <v>-31.768314</v>
      </c>
      <c r="F494">
        <v>55.124516</v>
      </c>
      <c r="G494">
        <f t="shared" si="21"/>
        <v>-29.475484000000002</v>
      </c>
      <c r="H494">
        <f t="shared" si="22"/>
        <v>-27.768314</v>
      </c>
      <c r="I494">
        <f t="shared" si="23"/>
        <v>0.57340686850786704</v>
      </c>
    </row>
    <row r="495" spans="1:9" x14ac:dyDescent="0.25">
      <c r="A495">
        <v>-30</v>
      </c>
      <c r="B495">
        <v>-27</v>
      </c>
      <c r="C495">
        <v>-30.746286000000001</v>
      </c>
      <c r="D495">
        <v>55.217939999999999</v>
      </c>
      <c r="E495">
        <v>-30.70635</v>
      </c>
      <c r="F495">
        <v>55.230075999999997</v>
      </c>
      <c r="G495">
        <f t="shared" si="21"/>
        <v>-29.369924000000005</v>
      </c>
      <c r="H495">
        <f t="shared" si="22"/>
        <v>-26.70635</v>
      </c>
      <c r="I495">
        <f t="shared" si="23"/>
        <v>0.69514465277091353</v>
      </c>
    </row>
    <row r="496" spans="1:9" x14ac:dyDescent="0.25">
      <c r="A496">
        <v>-30</v>
      </c>
      <c r="B496">
        <v>-26</v>
      </c>
      <c r="C496">
        <v>-29.616544999999999</v>
      </c>
      <c r="D496">
        <v>55.34798</v>
      </c>
      <c r="E496">
        <v>-29.596529</v>
      </c>
      <c r="F496">
        <v>55.345585</v>
      </c>
      <c r="G496">
        <f t="shared" si="21"/>
        <v>-29.254415000000002</v>
      </c>
      <c r="H496">
        <f t="shared" si="22"/>
        <v>-25.596529</v>
      </c>
      <c r="I496">
        <f t="shared" si="23"/>
        <v>0.847753407581472</v>
      </c>
    </row>
    <row r="497" spans="1:9" x14ac:dyDescent="0.25">
      <c r="A497">
        <v>-30</v>
      </c>
      <c r="B497">
        <v>-25</v>
      </c>
      <c r="C497">
        <v>-29.110336</v>
      </c>
      <c r="D497">
        <v>55.405830000000002</v>
      </c>
      <c r="E497">
        <v>-29.119122999999998</v>
      </c>
      <c r="F497">
        <v>55.423003999999999</v>
      </c>
      <c r="G497">
        <f t="shared" si="21"/>
        <v>-29.176996000000003</v>
      </c>
      <c r="H497">
        <f t="shared" si="22"/>
        <v>-25.119122999999998</v>
      </c>
      <c r="I497">
        <f t="shared" si="23"/>
        <v>0.8315803467765428</v>
      </c>
    </row>
    <row r="498" spans="1:9" x14ac:dyDescent="0.25">
      <c r="A498">
        <v>-30</v>
      </c>
      <c r="B498">
        <v>-24</v>
      </c>
      <c r="C498">
        <v>-27.970638000000001</v>
      </c>
      <c r="D498">
        <v>55.489196999999997</v>
      </c>
      <c r="E498">
        <v>-27.938863999999999</v>
      </c>
      <c r="F498">
        <v>55.480670000000003</v>
      </c>
      <c r="G498">
        <f t="shared" si="21"/>
        <v>-29.119329999999998</v>
      </c>
      <c r="H498">
        <f t="shared" si="22"/>
        <v>-23.938863999999999</v>
      </c>
      <c r="I498">
        <f t="shared" si="23"/>
        <v>0.8827894762603391</v>
      </c>
    </row>
    <row r="499" spans="1:9" x14ac:dyDescent="0.25">
      <c r="A499">
        <v>-30</v>
      </c>
      <c r="B499">
        <v>-23</v>
      </c>
      <c r="C499">
        <v>-26.906642999999999</v>
      </c>
      <c r="D499">
        <v>55.536014999999999</v>
      </c>
      <c r="E499">
        <v>-26.900072000000002</v>
      </c>
      <c r="F499">
        <v>55.545757000000002</v>
      </c>
      <c r="G499">
        <f t="shared" si="21"/>
        <v>-29.054243</v>
      </c>
      <c r="H499">
        <f t="shared" si="22"/>
        <v>-22.900072000000002</v>
      </c>
      <c r="I499">
        <f t="shared" si="23"/>
        <v>0.95102150776572902</v>
      </c>
    </row>
    <row r="500" spans="1:9" x14ac:dyDescent="0.25">
      <c r="A500">
        <v>-30</v>
      </c>
      <c r="B500">
        <v>-22</v>
      </c>
      <c r="C500">
        <v>-25.904156</v>
      </c>
      <c r="D500">
        <v>55.553932000000003</v>
      </c>
      <c r="E500">
        <v>-25.887298999999999</v>
      </c>
      <c r="F500">
        <v>55.551409999999997</v>
      </c>
      <c r="G500">
        <f t="shared" si="21"/>
        <v>-29.048590000000004</v>
      </c>
      <c r="H500">
        <f t="shared" si="22"/>
        <v>-21.887298999999999</v>
      </c>
      <c r="I500">
        <f t="shared" si="23"/>
        <v>0.95806184743000389</v>
      </c>
    </row>
    <row r="501" spans="1:9" x14ac:dyDescent="0.25">
      <c r="A501">
        <v>-30</v>
      </c>
      <c r="B501">
        <v>-21</v>
      </c>
      <c r="C501">
        <v>-24.788307</v>
      </c>
      <c r="D501">
        <v>55.578670000000002</v>
      </c>
      <c r="E501">
        <v>-24.825665999999998</v>
      </c>
      <c r="F501">
        <v>55.503635000000003</v>
      </c>
      <c r="G501">
        <f t="shared" si="21"/>
        <v>-29.096364999999999</v>
      </c>
      <c r="H501">
        <f t="shared" si="22"/>
        <v>-20.825665999999998</v>
      </c>
      <c r="I501">
        <f t="shared" si="23"/>
        <v>0.92029808039623939</v>
      </c>
    </row>
    <row r="502" spans="1:9" x14ac:dyDescent="0.25">
      <c r="A502">
        <v>-30</v>
      </c>
      <c r="B502">
        <v>-20</v>
      </c>
      <c r="C502">
        <v>-23.583939999999998</v>
      </c>
      <c r="D502">
        <v>54.876773999999997</v>
      </c>
      <c r="E502">
        <v>-23.593859999999999</v>
      </c>
      <c r="F502">
        <v>54.873978000000001</v>
      </c>
      <c r="G502">
        <f t="shared" si="21"/>
        <v>-29.726022</v>
      </c>
      <c r="H502">
        <f t="shared" si="22"/>
        <v>-19.593859999999999</v>
      </c>
      <c r="I502">
        <f t="shared" si="23"/>
        <v>0.48991187379364493</v>
      </c>
    </row>
    <row r="503" spans="1:9" x14ac:dyDescent="0.25">
      <c r="A503">
        <v>-30</v>
      </c>
      <c r="B503">
        <v>-19</v>
      </c>
      <c r="C503">
        <v>-22.635339999999999</v>
      </c>
      <c r="D503">
        <v>54.862892000000002</v>
      </c>
      <c r="E503">
        <v>-22.601559999999999</v>
      </c>
      <c r="F503">
        <v>54.873649999999998</v>
      </c>
      <c r="G503">
        <f t="shared" si="21"/>
        <v>-29.726350000000004</v>
      </c>
      <c r="H503">
        <f t="shared" si="22"/>
        <v>-18.601559999999999</v>
      </c>
      <c r="I503">
        <f t="shared" si="23"/>
        <v>0.48336193075168704</v>
      </c>
    </row>
    <row r="504" spans="1:9" x14ac:dyDescent="0.25">
      <c r="A504">
        <v>-30</v>
      </c>
      <c r="B504">
        <v>-18</v>
      </c>
      <c r="C504">
        <v>-21.845749999999999</v>
      </c>
      <c r="D504">
        <v>54.882506999999997</v>
      </c>
      <c r="E504">
        <v>-21.818207000000001</v>
      </c>
      <c r="F504">
        <v>54.877678000000003</v>
      </c>
      <c r="G504">
        <f t="shared" si="21"/>
        <v>-29.722321999999998</v>
      </c>
      <c r="H504">
        <f t="shared" si="22"/>
        <v>-17.818207000000001</v>
      </c>
      <c r="I504">
        <f t="shared" si="23"/>
        <v>0.33189420985157386</v>
      </c>
    </row>
    <row r="505" spans="1:9" x14ac:dyDescent="0.25">
      <c r="A505">
        <v>-30</v>
      </c>
      <c r="B505">
        <v>-17</v>
      </c>
      <c r="C505">
        <v>-20.881817000000002</v>
      </c>
      <c r="D505">
        <v>54.880885999999997</v>
      </c>
      <c r="E505">
        <v>-20.871956000000001</v>
      </c>
      <c r="F505">
        <v>54.883830000000003</v>
      </c>
      <c r="G505">
        <f t="shared" si="21"/>
        <v>-29.716169999999998</v>
      </c>
      <c r="H505">
        <f t="shared" si="22"/>
        <v>-16.871956000000001</v>
      </c>
      <c r="I505">
        <f t="shared" si="23"/>
        <v>0.31137555272692941</v>
      </c>
    </row>
    <row r="506" spans="1:9" x14ac:dyDescent="0.25">
      <c r="A506">
        <v>-30</v>
      </c>
      <c r="B506">
        <v>-16</v>
      </c>
      <c r="C506">
        <v>-19.921232</v>
      </c>
      <c r="D506">
        <v>54.875489999999999</v>
      </c>
      <c r="E506">
        <v>-19.883320000000001</v>
      </c>
      <c r="F506">
        <v>54.876933999999999</v>
      </c>
      <c r="G506">
        <f t="shared" si="21"/>
        <v>-29.723066000000003</v>
      </c>
      <c r="H506">
        <f t="shared" si="22"/>
        <v>-15.883320000000001</v>
      </c>
      <c r="I506">
        <f t="shared" si="23"/>
        <v>0.30051066995366094</v>
      </c>
    </row>
    <row r="507" spans="1:9" x14ac:dyDescent="0.25">
      <c r="A507">
        <v>-30</v>
      </c>
      <c r="B507">
        <v>-15</v>
      </c>
      <c r="C507">
        <v>-19.022725999999999</v>
      </c>
      <c r="D507">
        <v>54.860447000000001</v>
      </c>
      <c r="E507">
        <v>-18.982012000000001</v>
      </c>
      <c r="F507">
        <v>54.862225000000002</v>
      </c>
      <c r="G507">
        <f t="shared" si="21"/>
        <v>-29.737774999999999</v>
      </c>
      <c r="H507">
        <f t="shared" si="22"/>
        <v>-14.982012000000001</v>
      </c>
      <c r="I507">
        <f t="shared" si="23"/>
        <v>0.26284124251913055</v>
      </c>
    </row>
    <row r="508" spans="1:9" x14ac:dyDescent="0.25">
      <c r="A508">
        <v>-30</v>
      </c>
      <c r="B508">
        <v>-14</v>
      </c>
      <c r="C508">
        <v>-18.104099999999999</v>
      </c>
      <c r="D508">
        <v>54.595264</v>
      </c>
      <c r="E508">
        <v>-18.106352000000001</v>
      </c>
      <c r="F508">
        <v>54.600709999999999</v>
      </c>
      <c r="G508">
        <f t="shared" si="21"/>
        <v>-29.999290000000002</v>
      </c>
      <c r="H508">
        <f t="shared" si="22"/>
        <v>-14.106352000000001</v>
      </c>
      <c r="I508">
        <f t="shared" si="23"/>
        <v>0.10635436993372785</v>
      </c>
    </row>
    <row r="509" spans="1:9" x14ac:dyDescent="0.25">
      <c r="A509">
        <v>-30</v>
      </c>
      <c r="B509">
        <v>-13</v>
      </c>
      <c r="C509">
        <v>-17.305766999999999</v>
      </c>
      <c r="D509">
        <v>54.524624000000003</v>
      </c>
      <c r="E509">
        <v>-17.274871999999998</v>
      </c>
      <c r="F509">
        <v>54.609188000000003</v>
      </c>
      <c r="G509">
        <f t="shared" si="21"/>
        <v>-29.990811999999998</v>
      </c>
      <c r="H509">
        <f t="shared" si="22"/>
        <v>-13.274871999999998</v>
      </c>
      <c r="I509">
        <f t="shared" si="23"/>
        <v>0.27502551832148081</v>
      </c>
    </row>
    <row r="510" spans="1:9" x14ac:dyDescent="0.25">
      <c r="A510">
        <v>-30</v>
      </c>
      <c r="B510">
        <v>-12</v>
      </c>
      <c r="C510">
        <v>-15.988625000000001</v>
      </c>
      <c r="D510">
        <v>55.286552</v>
      </c>
      <c r="E510">
        <v>-15.984819999999999</v>
      </c>
      <c r="F510">
        <v>55.28463</v>
      </c>
      <c r="G510">
        <f t="shared" si="21"/>
        <v>-29.315370000000001</v>
      </c>
      <c r="H510">
        <f t="shared" si="22"/>
        <v>-11.984819999999999</v>
      </c>
      <c r="I510">
        <f t="shared" si="23"/>
        <v>0.68479826905446983</v>
      </c>
    </row>
    <row r="511" spans="1:9" x14ac:dyDescent="0.25">
      <c r="A511">
        <v>-30</v>
      </c>
      <c r="B511">
        <v>-11</v>
      </c>
      <c r="C511">
        <v>-14.483397999999999</v>
      </c>
      <c r="D511">
        <v>55.208236999999997</v>
      </c>
      <c r="E511">
        <v>-14.486254000000001</v>
      </c>
      <c r="F511">
        <v>55.210999999999999</v>
      </c>
      <c r="G511">
        <f t="shared" si="21"/>
        <v>-29.389000000000003</v>
      </c>
      <c r="H511">
        <f t="shared" si="22"/>
        <v>-10.486254000000002</v>
      </c>
      <c r="I511">
        <f t="shared" si="23"/>
        <v>0.79828312804167045</v>
      </c>
    </row>
    <row r="512" spans="1:9" x14ac:dyDescent="0.25">
      <c r="A512">
        <v>-30</v>
      </c>
      <c r="B512">
        <v>-10</v>
      </c>
      <c r="C512">
        <v>-13.700948</v>
      </c>
      <c r="D512">
        <v>55.095615000000002</v>
      </c>
      <c r="E512">
        <v>-13.70356</v>
      </c>
      <c r="F512">
        <v>55.084778</v>
      </c>
      <c r="G512">
        <f t="shared" si="21"/>
        <v>-29.515222000000001</v>
      </c>
      <c r="H512">
        <f t="shared" si="22"/>
        <v>-9.7035599999999995</v>
      </c>
      <c r="I512">
        <f t="shared" si="23"/>
        <v>0.56823092390682062</v>
      </c>
    </row>
    <row r="513" spans="1:9" x14ac:dyDescent="0.25">
      <c r="A513">
        <v>-30</v>
      </c>
      <c r="B513">
        <v>-9</v>
      </c>
      <c r="C513">
        <v>-12.977598</v>
      </c>
      <c r="D513">
        <v>54.845669999999998</v>
      </c>
      <c r="E513">
        <v>-13.025269</v>
      </c>
      <c r="F513">
        <v>54.841183000000001</v>
      </c>
      <c r="G513">
        <f t="shared" si="21"/>
        <v>-29.758817000000001</v>
      </c>
      <c r="H513">
        <f t="shared" si="22"/>
        <v>-9.0252690000000015</v>
      </c>
      <c r="I513">
        <f t="shared" si="23"/>
        <v>0.24250311719645962</v>
      </c>
    </row>
    <row r="514" spans="1:9" x14ac:dyDescent="0.25">
      <c r="A514">
        <v>-30</v>
      </c>
      <c r="B514">
        <v>-8</v>
      </c>
      <c r="C514">
        <v>-12.440143000000001</v>
      </c>
      <c r="D514">
        <v>54.741894000000002</v>
      </c>
      <c r="E514">
        <v>-12.409962</v>
      </c>
      <c r="F514">
        <v>54.739047999999997</v>
      </c>
      <c r="G514">
        <f t="shared" si="21"/>
        <v>-29.860952000000005</v>
      </c>
      <c r="H514">
        <f t="shared" si="22"/>
        <v>-8.4099620000000002</v>
      </c>
      <c r="I514">
        <f t="shared" si="23"/>
        <v>0.43290089829890493</v>
      </c>
    </row>
    <row r="515" spans="1:9" x14ac:dyDescent="0.25">
      <c r="A515">
        <v>-30</v>
      </c>
      <c r="B515">
        <v>-7</v>
      </c>
      <c r="C515">
        <v>-10.980845</v>
      </c>
      <c r="D515">
        <v>54.797367000000001</v>
      </c>
      <c r="E515">
        <v>-10.975201999999999</v>
      </c>
      <c r="F515">
        <v>54.820796999999999</v>
      </c>
      <c r="G515">
        <f t="shared" ref="G515:G578" si="24">-90 -(-5.4-F515)</f>
        <v>-29.779203000000003</v>
      </c>
      <c r="H515">
        <f t="shared" ref="H515:H578" si="25">-40 -(-44-E515)</f>
        <v>-6.9752019999999959</v>
      </c>
      <c r="I515">
        <f t="shared" ref="I515:I578" si="26" xml:space="preserve"> SQRT((G515-A515)^2 + (H515-B515)^2)</f>
        <v>0.22218518405375073</v>
      </c>
    </row>
    <row r="516" spans="1:9" x14ac:dyDescent="0.25">
      <c r="A516">
        <v>-30</v>
      </c>
      <c r="B516">
        <v>-6</v>
      </c>
      <c r="C516">
        <v>-9.5568519999999992</v>
      </c>
      <c r="D516">
        <v>54.730289999999997</v>
      </c>
      <c r="E516">
        <v>-9.540692</v>
      </c>
      <c r="F516">
        <v>54.738045</v>
      </c>
      <c r="G516">
        <f t="shared" si="24"/>
        <v>-29.861955000000002</v>
      </c>
      <c r="H516">
        <f t="shared" si="25"/>
        <v>-5.540692</v>
      </c>
      <c r="I516">
        <f t="shared" si="26"/>
        <v>0.4796042753030873</v>
      </c>
    </row>
    <row r="517" spans="1:9" x14ac:dyDescent="0.25">
      <c r="A517">
        <v>-30</v>
      </c>
      <c r="B517">
        <v>-5</v>
      </c>
      <c r="C517">
        <v>-8.8249680000000001</v>
      </c>
      <c r="D517">
        <v>54.383068000000002</v>
      </c>
      <c r="E517">
        <v>-8.8516809999999992</v>
      </c>
      <c r="F517">
        <v>54.396636999999998</v>
      </c>
      <c r="G517">
        <f t="shared" si="24"/>
        <v>-30.203363000000003</v>
      </c>
      <c r="H517">
        <f t="shared" si="25"/>
        <v>-4.8516809999999992</v>
      </c>
      <c r="I517">
        <f t="shared" si="26"/>
        <v>0.25170426204178881</v>
      </c>
    </row>
    <row r="518" spans="1:9" x14ac:dyDescent="0.25">
      <c r="A518">
        <v>-30</v>
      </c>
      <c r="B518">
        <v>-4</v>
      </c>
      <c r="C518">
        <v>-8.3468075000000006</v>
      </c>
      <c r="D518">
        <v>54.368144999999998</v>
      </c>
      <c r="E518">
        <v>-8.3233779999999999</v>
      </c>
      <c r="F518">
        <v>54.364254000000003</v>
      </c>
      <c r="G518">
        <f t="shared" si="24"/>
        <v>-30.235745999999999</v>
      </c>
      <c r="H518">
        <f t="shared" si="25"/>
        <v>-4.3233779999999982</v>
      </c>
      <c r="I518">
        <f t="shared" si="26"/>
        <v>0.4001868406132294</v>
      </c>
    </row>
    <row r="519" spans="1:9" x14ac:dyDescent="0.25">
      <c r="A519">
        <v>-30</v>
      </c>
      <c r="B519">
        <v>-3</v>
      </c>
      <c r="C519">
        <v>-6.3942969999999999</v>
      </c>
      <c r="D519">
        <v>54.870308000000001</v>
      </c>
      <c r="E519">
        <v>-6.3583626999999998</v>
      </c>
      <c r="F519">
        <v>54.872770000000003</v>
      </c>
      <c r="G519">
        <f t="shared" si="24"/>
        <v>-29.727229999999999</v>
      </c>
      <c r="H519">
        <f t="shared" si="25"/>
        <v>-2.3583627000000007</v>
      </c>
      <c r="I519">
        <f t="shared" si="26"/>
        <v>0.69721008143262664</v>
      </c>
    </row>
    <row r="520" spans="1:9" x14ac:dyDescent="0.25">
      <c r="A520">
        <v>-30</v>
      </c>
      <c r="B520">
        <v>-2</v>
      </c>
      <c r="C520">
        <v>-5.7799782999999998</v>
      </c>
      <c r="D520">
        <v>54.560074</v>
      </c>
      <c r="E520">
        <v>-5.7801609999999997</v>
      </c>
      <c r="F520">
        <v>54.563853999999999</v>
      </c>
      <c r="G520">
        <f t="shared" si="24"/>
        <v>-30.036146000000002</v>
      </c>
      <c r="H520">
        <f t="shared" si="25"/>
        <v>-1.7801609999999997</v>
      </c>
      <c r="I520">
        <f t="shared" si="26"/>
        <v>0.22279075213527225</v>
      </c>
    </row>
    <row r="521" spans="1:9" x14ac:dyDescent="0.25">
      <c r="A521">
        <v>-30</v>
      </c>
      <c r="B521">
        <v>-1</v>
      </c>
      <c r="C521">
        <v>-5.4459340000000003</v>
      </c>
      <c r="D521">
        <v>54.478188000000003</v>
      </c>
      <c r="E521">
        <v>-5.3938860000000002</v>
      </c>
      <c r="F521">
        <v>54.478214000000001</v>
      </c>
      <c r="G521">
        <f t="shared" si="24"/>
        <v>-30.121786</v>
      </c>
      <c r="H521">
        <f t="shared" si="25"/>
        <v>-1.393886000000002</v>
      </c>
      <c r="I521">
        <f t="shared" si="26"/>
        <v>0.41228389586788566</v>
      </c>
    </row>
    <row r="522" spans="1:9" x14ac:dyDescent="0.25">
      <c r="A522">
        <v>-30</v>
      </c>
      <c r="B522">
        <v>0</v>
      </c>
      <c r="C522">
        <v>-3.4866429999999999</v>
      </c>
      <c r="D522">
        <v>54.938110000000002</v>
      </c>
      <c r="E522">
        <v>-3.4631604999999999</v>
      </c>
      <c r="F522">
        <v>54.93788</v>
      </c>
      <c r="G522">
        <f t="shared" si="24"/>
        <v>-29.662120000000002</v>
      </c>
      <c r="H522">
        <f t="shared" si="25"/>
        <v>0.53683949999999925</v>
      </c>
      <c r="I522">
        <f t="shared" si="26"/>
        <v>0.63431817186664941</v>
      </c>
    </row>
    <row r="523" spans="1:9" x14ac:dyDescent="0.25">
      <c r="A523">
        <v>-30</v>
      </c>
      <c r="B523">
        <v>1</v>
      </c>
      <c r="C523">
        <v>-3.1234251999999998</v>
      </c>
      <c r="D523">
        <v>54.641660000000002</v>
      </c>
      <c r="E523">
        <v>-3.1494067000000001</v>
      </c>
      <c r="F523">
        <v>54.648463999999997</v>
      </c>
      <c r="G523">
        <f t="shared" si="24"/>
        <v>-29.951536000000004</v>
      </c>
      <c r="H523">
        <f t="shared" si="25"/>
        <v>0.85059329999999989</v>
      </c>
      <c r="I523">
        <f t="shared" si="26"/>
        <v>0.15707043420354325</v>
      </c>
    </row>
    <row r="524" spans="1:9" x14ac:dyDescent="0.25">
      <c r="A524">
        <v>-30</v>
      </c>
      <c r="B524">
        <v>2</v>
      </c>
      <c r="C524">
        <v>-1.8741414999999999</v>
      </c>
      <c r="D524">
        <v>54.500874000000003</v>
      </c>
      <c r="E524">
        <v>-1.8615638999999999</v>
      </c>
      <c r="F524">
        <v>54.49324</v>
      </c>
      <c r="G524">
        <f t="shared" si="24"/>
        <v>-30.106760000000001</v>
      </c>
      <c r="H524">
        <f t="shared" si="25"/>
        <v>2.1384360999999998</v>
      </c>
      <c r="I524">
        <f t="shared" si="26"/>
        <v>0.17482062630939815</v>
      </c>
    </row>
    <row r="525" spans="1:9" x14ac:dyDescent="0.25">
      <c r="A525">
        <v>-30</v>
      </c>
      <c r="B525">
        <v>3</v>
      </c>
      <c r="C525">
        <v>-0.85243374000000005</v>
      </c>
      <c r="D525">
        <v>54.941242000000003</v>
      </c>
      <c r="E525">
        <v>-0.88307095000000002</v>
      </c>
      <c r="F525">
        <v>54.952750000000002</v>
      </c>
      <c r="G525">
        <f t="shared" si="24"/>
        <v>-29.64725</v>
      </c>
      <c r="H525">
        <f t="shared" si="25"/>
        <v>3.1169290500000031</v>
      </c>
      <c r="I525">
        <f t="shared" si="26"/>
        <v>0.37162476402132227</v>
      </c>
    </row>
    <row r="526" spans="1:9" x14ac:dyDescent="0.25">
      <c r="A526">
        <v>-30</v>
      </c>
      <c r="B526">
        <v>4</v>
      </c>
      <c r="C526">
        <v>0.23451552000000001</v>
      </c>
      <c r="D526">
        <v>54.622250000000001</v>
      </c>
      <c r="E526">
        <v>0.24003698000000001</v>
      </c>
      <c r="F526">
        <v>54.626480000000001</v>
      </c>
      <c r="G526">
        <f t="shared" si="24"/>
        <v>-29.973520000000001</v>
      </c>
      <c r="H526">
        <f t="shared" si="25"/>
        <v>4.2400369799999993</v>
      </c>
      <c r="I526">
        <f t="shared" si="26"/>
        <v>0.24149315138844005</v>
      </c>
    </row>
    <row r="527" spans="1:9" x14ac:dyDescent="0.25">
      <c r="A527">
        <v>-30</v>
      </c>
      <c r="B527">
        <v>5</v>
      </c>
      <c r="C527">
        <v>0.56074446</v>
      </c>
      <c r="D527">
        <v>54.483902</v>
      </c>
      <c r="E527">
        <v>0.54980130000000005</v>
      </c>
      <c r="F527">
        <v>54.477093000000004</v>
      </c>
      <c r="G527">
        <f t="shared" si="24"/>
        <v>-30.122906999999998</v>
      </c>
      <c r="H527">
        <f t="shared" si="25"/>
        <v>4.5498012999999986</v>
      </c>
      <c r="I527">
        <f t="shared" si="26"/>
        <v>0.46667440483777417</v>
      </c>
    </row>
    <row r="528" spans="1:9" x14ac:dyDescent="0.25">
      <c r="A528">
        <v>-30</v>
      </c>
      <c r="B528">
        <v>6</v>
      </c>
      <c r="C528">
        <v>2.4067316000000001</v>
      </c>
      <c r="D528">
        <v>54.645736999999997</v>
      </c>
      <c r="E528">
        <v>2.3821783000000001</v>
      </c>
      <c r="F528">
        <v>54.658062000000001</v>
      </c>
      <c r="G528">
        <f t="shared" si="24"/>
        <v>-29.941938</v>
      </c>
      <c r="H528">
        <f t="shared" si="25"/>
        <v>6.3821782999999996</v>
      </c>
      <c r="I528">
        <f t="shared" si="26"/>
        <v>0.38656364137731536</v>
      </c>
    </row>
    <row r="529" spans="1:9" x14ac:dyDescent="0.25">
      <c r="A529">
        <v>-30</v>
      </c>
      <c r="B529">
        <v>7</v>
      </c>
      <c r="C529">
        <v>2.6000372999999999</v>
      </c>
      <c r="D529">
        <v>54.573875000000001</v>
      </c>
      <c r="E529">
        <v>2.6273365000000002</v>
      </c>
      <c r="F529">
        <v>54.580840000000002</v>
      </c>
      <c r="G529">
        <f t="shared" si="24"/>
        <v>-30.019159999999999</v>
      </c>
      <c r="H529">
        <f t="shared" si="25"/>
        <v>6.6273364999999984</v>
      </c>
      <c r="I529">
        <f t="shared" si="26"/>
        <v>0.37315571794125191</v>
      </c>
    </row>
    <row r="530" spans="1:9" x14ac:dyDescent="0.25">
      <c r="A530">
        <v>-30</v>
      </c>
      <c r="B530">
        <v>8</v>
      </c>
      <c r="C530">
        <v>4.5610549999999996</v>
      </c>
      <c r="D530">
        <v>54.60127</v>
      </c>
      <c r="E530">
        <v>4.5031756999999999</v>
      </c>
      <c r="F530">
        <v>54.595463000000002</v>
      </c>
      <c r="G530">
        <f t="shared" si="24"/>
        <v>-30.004536999999999</v>
      </c>
      <c r="H530">
        <f t="shared" si="25"/>
        <v>8.5031756999999999</v>
      </c>
      <c r="I530">
        <f t="shared" si="26"/>
        <v>0.50319615403884987</v>
      </c>
    </row>
    <row r="531" spans="1:9" x14ac:dyDescent="0.25">
      <c r="A531">
        <v>-30</v>
      </c>
      <c r="B531">
        <v>9</v>
      </c>
      <c r="C531">
        <v>5.7327886000000001</v>
      </c>
      <c r="D531">
        <v>54.272239999999996</v>
      </c>
      <c r="E531">
        <v>5.7423339999999996</v>
      </c>
      <c r="F531">
        <v>54.283607000000003</v>
      </c>
      <c r="G531">
        <f t="shared" si="24"/>
        <v>-30.316392999999998</v>
      </c>
      <c r="H531">
        <f t="shared" si="25"/>
        <v>9.7423339999999996</v>
      </c>
      <c r="I531">
        <f t="shared" si="26"/>
        <v>0.80694751874269877</v>
      </c>
    </row>
    <row r="532" spans="1:9" x14ac:dyDescent="0.25">
      <c r="A532">
        <v>-30</v>
      </c>
      <c r="B532">
        <v>10</v>
      </c>
      <c r="C532">
        <v>5.6508044999999996</v>
      </c>
      <c r="D532">
        <v>54.495539999999998</v>
      </c>
      <c r="E532">
        <v>5.6492743000000001</v>
      </c>
      <c r="F532">
        <v>54.476756999999999</v>
      </c>
      <c r="G532">
        <f t="shared" si="24"/>
        <v>-30.123243000000002</v>
      </c>
      <c r="H532">
        <f t="shared" si="25"/>
        <v>9.6492743000000019</v>
      </c>
      <c r="I532">
        <f t="shared" si="26"/>
        <v>0.37174904665579067</v>
      </c>
    </row>
    <row r="533" spans="1:9" x14ac:dyDescent="0.25">
      <c r="A533">
        <v>-30</v>
      </c>
      <c r="B533">
        <v>11</v>
      </c>
      <c r="C533">
        <v>7.2372329999999998</v>
      </c>
      <c r="D533">
        <v>54.611862000000002</v>
      </c>
      <c r="E533">
        <v>7.3507610000000003</v>
      </c>
      <c r="F533">
        <v>54.504997000000003</v>
      </c>
      <c r="G533">
        <f t="shared" si="24"/>
        <v>-30.095002999999998</v>
      </c>
      <c r="H533">
        <f t="shared" si="25"/>
        <v>11.350760999999999</v>
      </c>
      <c r="I533">
        <f t="shared" si="26"/>
        <v>0.36339902191667867</v>
      </c>
    </row>
    <row r="534" spans="1:9" x14ac:dyDescent="0.25">
      <c r="A534">
        <v>-30</v>
      </c>
      <c r="B534">
        <v>12</v>
      </c>
      <c r="C534">
        <v>8.4926110000000001</v>
      </c>
      <c r="D534">
        <v>54.296289999999999</v>
      </c>
      <c r="E534">
        <v>8.4709570000000003</v>
      </c>
      <c r="F534">
        <v>54.309466999999998</v>
      </c>
      <c r="G534">
        <f t="shared" si="24"/>
        <v>-30.290533000000003</v>
      </c>
      <c r="H534">
        <f t="shared" si="25"/>
        <v>12.470956999999999</v>
      </c>
      <c r="I534">
        <f t="shared" si="26"/>
        <v>0.55336237669180277</v>
      </c>
    </row>
    <row r="535" spans="1:9" x14ac:dyDescent="0.25">
      <c r="A535">
        <v>-30</v>
      </c>
      <c r="B535">
        <v>13</v>
      </c>
      <c r="C535">
        <v>9.1770870000000002</v>
      </c>
      <c r="D535">
        <v>54.435333</v>
      </c>
      <c r="E535">
        <v>9.1524669999999997</v>
      </c>
      <c r="F535">
        <v>54.445435000000003</v>
      </c>
      <c r="G535">
        <f t="shared" si="24"/>
        <v>-30.154564999999998</v>
      </c>
      <c r="H535">
        <f t="shared" si="25"/>
        <v>13.152467000000001</v>
      </c>
      <c r="I535">
        <f t="shared" si="26"/>
        <v>0.21710947771573641</v>
      </c>
    </row>
    <row r="536" spans="1:9" x14ac:dyDescent="0.25">
      <c r="A536">
        <v>-30</v>
      </c>
      <c r="B536">
        <v>14</v>
      </c>
      <c r="C536">
        <v>10.122754</v>
      </c>
      <c r="D536">
        <v>54.352654000000001</v>
      </c>
      <c r="E536">
        <v>9.8971405000000008</v>
      </c>
      <c r="F536">
        <v>54.534095999999998</v>
      </c>
      <c r="G536">
        <f t="shared" si="24"/>
        <v>-30.065904000000003</v>
      </c>
      <c r="H536">
        <f t="shared" si="25"/>
        <v>13.897140499999999</v>
      </c>
      <c r="I536">
        <f t="shared" si="26"/>
        <v>0.12216142581130361</v>
      </c>
    </row>
    <row r="537" spans="1:9" x14ac:dyDescent="0.25">
      <c r="A537">
        <v>-30</v>
      </c>
      <c r="B537">
        <v>15</v>
      </c>
      <c r="C537">
        <v>11.716882999999999</v>
      </c>
      <c r="D537">
        <v>54.665657000000003</v>
      </c>
      <c r="E537">
        <v>11.691936500000001</v>
      </c>
      <c r="F537">
        <v>54.677044000000002</v>
      </c>
      <c r="G537">
        <f t="shared" si="24"/>
        <v>-29.922955999999999</v>
      </c>
      <c r="H537">
        <f t="shared" si="25"/>
        <v>15.691936499999997</v>
      </c>
      <c r="I537">
        <f t="shared" si="26"/>
        <v>0.69621253792807125</v>
      </c>
    </row>
    <row r="538" spans="1:9" x14ac:dyDescent="0.25">
      <c r="A538">
        <v>-30</v>
      </c>
      <c r="B538">
        <v>16</v>
      </c>
      <c r="C538">
        <v>12.664922000000001</v>
      </c>
      <c r="D538">
        <v>54.414169999999999</v>
      </c>
      <c r="E538">
        <v>12.629057</v>
      </c>
      <c r="F538">
        <v>54.428607999999997</v>
      </c>
      <c r="G538">
        <f t="shared" si="24"/>
        <v>-30.171392000000004</v>
      </c>
      <c r="H538">
        <f t="shared" si="25"/>
        <v>16.629057000000003</v>
      </c>
      <c r="I538">
        <f t="shared" si="26"/>
        <v>0.65198767389652801</v>
      </c>
    </row>
    <row r="539" spans="1:9" x14ac:dyDescent="0.25">
      <c r="A539">
        <v>-30</v>
      </c>
      <c r="B539">
        <v>17</v>
      </c>
      <c r="C539">
        <v>14.196415</v>
      </c>
      <c r="D539">
        <v>54.677790000000002</v>
      </c>
      <c r="E539">
        <v>14.205465999999999</v>
      </c>
      <c r="F539">
        <v>54.677700000000002</v>
      </c>
      <c r="G539">
        <f t="shared" si="24"/>
        <v>-29.9223</v>
      </c>
      <c r="H539">
        <f t="shared" si="25"/>
        <v>18.205466000000001</v>
      </c>
      <c r="I539">
        <f t="shared" si="26"/>
        <v>1.2079675356382733</v>
      </c>
    </row>
    <row r="540" spans="1:9" x14ac:dyDescent="0.25">
      <c r="A540">
        <v>-30</v>
      </c>
      <c r="B540">
        <v>18</v>
      </c>
      <c r="C540">
        <v>13.949377999999999</v>
      </c>
      <c r="D540">
        <v>54.493876999999998</v>
      </c>
      <c r="E540">
        <v>13.91891</v>
      </c>
      <c r="F540">
        <v>54.515231999999997</v>
      </c>
      <c r="G540">
        <f t="shared" si="24"/>
        <v>-30.084768000000004</v>
      </c>
      <c r="H540">
        <f t="shared" si="25"/>
        <v>17.918909999999997</v>
      </c>
      <c r="I540">
        <f t="shared" si="26"/>
        <v>0.11730814943558351</v>
      </c>
    </row>
    <row r="541" spans="1:9" x14ac:dyDescent="0.25">
      <c r="A541">
        <v>-30</v>
      </c>
      <c r="B541">
        <v>19</v>
      </c>
      <c r="C541">
        <v>14.847087</v>
      </c>
      <c r="D541">
        <v>54.477435999999997</v>
      </c>
      <c r="E541">
        <v>14.775334000000001</v>
      </c>
      <c r="F541">
        <v>54.492877999999997</v>
      </c>
      <c r="G541">
        <f t="shared" si="24"/>
        <v>-30.107122000000004</v>
      </c>
      <c r="H541">
        <f t="shared" si="25"/>
        <v>18.775334000000001</v>
      </c>
      <c r="I541">
        <f t="shared" si="26"/>
        <v>0.24889743759227506</v>
      </c>
    </row>
    <row r="542" spans="1:9" x14ac:dyDescent="0.25">
      <c r="A542">
        <v>-30</v>
      </c>
      <c r="B542">
        <v>20</v>
      </c>
      <c r="C542">
        <v>16.217034999999999</v>
      </c>
      <c r="D542">
        <v>54.301434</v>
      </c>
      <c r="E542">
        <v>16.209638999999999</v>
      </c>
      <c r="F542">
        <v>54.284331999999999</v>
      </c>
      <c r="G542">
        <f t="shared" si="24"/>
        <v>-30.315668000000002</v>
      </c>
      <c r="H542">
        <f t="shared" si="25"/>
        <v>20.209638999999996</v>
      </c>
      <c r="I542">
        <f t="shared" si="26"/>
        <v>0.37893904067145107</v>
      </c>
    </row>
    <row r="543" spans="1:9" x14ac:dyDescent="0.25">
      <c r="A543">
        <v>-30</v>
      </c>
      <c r="B543">
        <v>21</v>
      </c>
      <c r="C543">
        <v>17.009229999999999</v>
      </c>
      <c r="D543">
        <v>54.230420000000002</v>
      </c>
      <c r="E543">
        <v>17.021643000000001</v>
      </c>
      <c r="F543">
        <v>54.229565000000001</v>
      </c>
      <c r="G543">
        <f t="shared" si="24"/>
        <v>-30.370435000000001</v>
      </c>
      <c r="H543">
        <f t="shared" si="25"/>
        <v>21.021642999999997</v>
      </c>
      <c r="I543">
        <f t="shared" si="26"/>
        <v>0.37106671728140783</v>
      </c>
    </row>
    <row r="544" spans="1:9" x14ac:dyDescent="0.25">
      <c r="A544">
        <v>-30</v>
      </c>
      <c r="B544">
        <v>22</v>
      </c>
      <c r="C544">
        <v>18.371711999999999</v>
      </c>
      <c r="D544">
        <v>54.260779999999997</v>
      </c>
      <c r="E544">
        <v>18.37379</v>
      </c>
      <c r="F544">
        <v>54.233116000000003</v>
      </c>
      <c r="G544">
        <f t="shared" si="24"/>
        <v>-30.366883999999999</v>
      </c>
      <c r="H544">
        <f t="shared" si="25"/>
        <v>22.37379</v>
      </c>
      <c r="I544">
        <f t="shared" si="26"/>
        <v>0.5237583732562171</v>
      </c>
    </row>
    <row r="545" spans="1:9" x14ac:dyDescent="0.25">
      <c r="A545">
        <v>-30</v>
      </c>
      <c r="B545">
        <v>23</v>
      </c>
      <c r="C545">
        <v>18.926608999999999</v>
      </c>
      <c r="D545">
        <v>54.288933</v>
      </c>
      <c r="E545">
        <v>18.912822999999999</v>
      </c>
      <c r="F545">
        <v>54.288147000000002</v>
      </c>
      <c r="G545">
        <f t="shared" si="24"/>
        <v>-30.311852999999999</v>
      </c>
      <c r="H545">
        <f t="shared" si="25"/>
        <v>22.912823000000003</v>
      </c>
      <c r="I545">
        <f t="shared" si="26"/>
        <v>0.32380877526404223</v>
      </c>
    </row>
    <row r="546" spans="1:9" x14ac:dyDescent="0.25">
      <c r="A546">
        <v>-30</v>
      </c>
      <c r="B546">
        <v>24</v>
      </c>
      <c r="C546">
        <v>20.301179999999999</v>
      </c>
      <c r="D546">
        <v>54.514052999999997</v>
      </c>
      <c r="E546">
        <v>20.303764000000001</v>
      </c>
      <c r="F546">
        <v>54.51155</v>
      </c>
      <c r="G546">
        <f t="shared" si="24"/>
        <v>-30.088450000000002</v>
      </c>
      <c r="H546">
        <f t="shared" si="25"/>
        <v>24.303764000000001</v>
      </c>
      <c r="I546">
        <f t="shared" si="26"/>
        <v>0.31637947183090265</v>
      </c>
    </row>
    <row r="547" spans="1:9" x14ac:dyDescent="0.25">
      <c r="A547">
        <v>-30</v>
      </c>
      <c r="B547">
        <v>25</v>
      </c>
      <c r="C547">
        <v>21.013795999999999</v>
      </c>
      <c r="D547">
        <v>54.279685999999998</v>
      </c>
      <c r="E547">
        <v>21.03856</v>
      </c>
      <c r="F547">
        <v>54.278464999999997</v>
      </c>
      <c r="G547">
        <f t="shared" si="24"/>
        <v>-30.321535000000004</v>
      </c>
      <c r="H547">
        <f t="shared" si="25"/>
        <v>25.038560000000004</v>
      </c>
      <c r="I547">
        <f t="shared" si="26"/>
        <v>0.32383889486132311</v>
      </c>
    </row>
    <row r="548" spans="1:9" x14ac:dyDescent="0.25">
      <c r="A548">
        <v>-30</v>
      </c>
      <c r="B548">
        <v>26</v>
      </c>
      <c r="C548">
        <v>22.384561999999999</v>
      </c>
      <c r="D548">
        <v>54.492150000000002</v>
      </c>
      <c r="E548">
        <v>22.392612</v>
      </c>
      <c r="F548">
        <v>54.483162</v>
      </c>
      <c r="G548">
        <f t="shared" si="24"/>
        <v>-30.116838000000001</v>
      </c>
      <c r="H548">
        <f t="shared" si="25"/>
        <v>26.392612</v>
      </c>
      <c r="I548">
        <f t="shared" si="26"/>
        <v>0.4096282470582322</v>
      </c>
    </row>
    <row r="549" spans="1:9" x14ac:dyDescent="0.25">
      <c r="A549">
        <v>-30</v>
      </c>
      <c r="B549">
        <v>27</v>
      </c>
      <c r="C549">
        <v>23.123429999999999</v>
      </c>
      <c r="D549">
        <v>54.273952000000001</v>
      </c>
      <c r="E549">
        <v>23.131350999999999</v>
      </c>
      <c r="F549">
        <v>54.270096000000002</v>
      </c>
      <c r="G549">
        <f t="shared" si="24"/>
        <v>-30.329903999999999</v>
      </c>
      <c r="H549">
        <f t="shared" si="25"/>
        <v>27.131350999999995</v>
      </c>
      <c r="I549">
        <f t="shared" si="26"/>
        <v>0.35509116352987175</v>
      </c>
    </row>
    <row r="550" spans="1:9" x14ac:dyDescent="0.25">
      <c r="A550">
        <v>-30</v>
      </c>
      <c r="B550">
        <v>28</v>
      </c>
      <c r="C550">
        <v>24.407662999999999</v>
      </c>
      <c r="D550">
        <v>54.445999999999998</v>
      </c>
      <c r="E550">
        <v>24.438016999999999</v>
      </c>
      <c r="F550">
        <v>54.464824999999998</v>
      </c>
      <c r="G550">
        <f t="shared" si="24"/>
        <v>-30.135175000000004</v>
      </c>
      <c r="H550">
        <f t="shared" si="25"/>
        <v>28.438017000000002</v>
      </c>
      <c r="I550">
        <f t="shared" si="26"/>
        <v>0.45840066853572853</v>
      </c>
    </row>
    <row r="551" spans="1:9" x14ac:dyDescent="0.25">
      <c r="A551">
        <v>-30</v>
      </c>
      <c r="B551">
        <v>29</v>
      </c>
      <c r="C551">
        <v>25.141332999999999</v>
      </c>
      <c r="D551">
        <v>54.289566000000001</v>
      </c>
      <c r="E551">
        <v>25.157892</v>
      </c>
      <c r="F551">
        <v>54.300020000000004</v>
      </c>
      <c r="G551">
        <f t="shared" si="24"/>
        <v>-30.299979999999998</v>
      </c>
      <c r="H551">
        <f t="shared" si="25"/>
        <v>29.157892000000004</v>
      </c>
      <c r="I551">
        <f t="shared" si="26"/>
        <v>0.3389954041930362</v>
      </c>
    </row>
    <row r="552" spans="1:9" x14ac:dyDescent="0.25">
      <c r="A552">
        <v>-30</v>
      </c>
      <c r="B552">
        <v>30</v>
      </c>
      <c r="C552">
        <v>26.470310000000001</v>
      </c>
      <c r="D552">
        <v>54.313760000000002</v>
      </c>
      <c r="E552">
        <v>27.095713</v>
      </c>
      <c r="F552">
        <v>54.415461999999998</v>
      </c>
      <c r="G552">
        <f t="shared" si="24"/>
        <v>-30.184538000000003</v>
      </c>
      <c r="H552">
        <f t="shared" si="25"/>
        <v>31.095713000000003</v>
      </c>
      <c r="I552">
        <f t="shared" si="26"/>
        <v>1.1111441183811437</v>
      </c>
    </row>
    <row r="553" spans="1:9" x14ac:dyDescent="0.25">
      <c r="A553">
        <v>-30</v>
      </c>
      <c r="B553">
        <v>31</v>
      </c>
      <c r="C553">
        <v>27.727568000000002</v>
      </c>
      <c r="D553">
        <v>54.255645999999999</v>
      </c>
      <c r="E553">
        <v>27.734950000000001</v>
      </c>
      <c r="F553">
        <v>54.246155000000002</v>
      </c>
      <c r="G553">
        <f t="shared" si="24"/>
        <v>-30.353845</v>
      </c>
      <c r="H553">
        <f t="shared" si="25"/>
        <v>31.734949999999998</v>
      </c>
      <c r="I553">
        <f t="shared" si="26"/>
        <v>0.81569466500952215</v>
      </c>
    </row>
    <row r="554" spans="1:9" x14ac:dyDescent="0.25">
      <c r="A554">
        <v>-30</v>
      </c>
      <c r="B554">
        <v>32</v>
      </c>
      <c r="C554">
        <v>28.328423000000001</v>
      </c>
      <c r="D554">
        <v>54.336807</v>
      </c>
      <c r="E554">
        <v>28.369553</v>
      </c>
      <c r="F554">
        <v>54.310383000000002</v>
      </c>
      <c r="G554">
        <f t="shared" si="24"/>
        <v>-30.289617</v>
      </c>
      <c r="H554">
        <f t="shared" si="25"/>
        <v>32.369552999999996</v>
      </c>
      <c r="I554">
        <f t="shared" si="26"/>
        <v>0.46951829197380274</v>
      </c>
    </row>
    <row r="555" spans="1:9" x14ac:dyDescent="0.25">
      <c r="A555">
        <v>-30</v>
      </c>
      <c r="B555">
        <v>33</v>
      </c>
      <c r="C555">
        <v>29.534261999999998</v>
      </c>
      <c r="D555">
        <v>54.419069999999998</v>
      </c>
      <c r="E555">
        <v>29.530194999999999</v>
      </c>
      <c r="F555">
        <v>54.451096</v>
      </c>
      <c r="G555">
        <f t="shared" si="24"/>
        <v>-30.148904000000002</v>
      </c>
      <c r="H555">
        <f t="shared" si="25"/>
        <v>33.530194999999992</v>
      </c>
      <c r="I555">
        <f t="shared" si="26"/>
        <v>0.55070785289570001</v>
      </c>
    </row>
    <row r="556" spans="1:9" x14ac:dyDescent="0.25">
      <c r="A556">
        <v>-30</v>
      </c>
      <c r="B556">
        <v>34</v>
      </c>
      <c r="C556">
        <v>29.848063</v>
      </c>
      <c r="D556">
        <v>54.023314999999997</v>
      </c>
      <c r="E556">
        <v>29.88138</v>
      </c>
      <c r="F556">
        <v>54.022537</v>
      </c>
      <c r="G556">
        <f t="shared" si="24"/>
        <v>-30.577463000000002</v>
      </c>
      <c r="H556">
        <f t="shared" si="25"/>
        <v>33.881380000000007</v>
      </c>
      <c r="I556">
        <f t="shared" si="26"/>
        <v>0.58952033109045543</v>
      </c>
    </row>
    <row r="557" spans="1:9" x14ac:dyDescent="0.25">
      <c r="A557">
        <v>-30</v>
      </c>
      <c r="B557">
        <v>35</v>
      </c>
      <c r="C557">
        <v>32.019302000000003</v>
      </c>
      <c r="D557">
        <v>54.148980000000002</v>
      </c>
      <c r="E557">
        <v>31.981434</v>
      </c>
      <c r="F557">
        <v>54.164493999999998</v>
      </c>
      <c r="G557">
        <f t="shared" si="24"/>
        <v>-30.435506000000004</v>
      </c>
      <c r="H557">
        <f t="shared" si="25"/>
        <v>35.981434000000007</v>
      </c>
      <c r="I557">
        <f t="shared" si="26"/>
        <v>1.0737216456754597</v>
      </c>
    </row>
    <row r="558" spans="1:9" x14ac:dyDescent="0.25">
      <c r="A558">
        <v>-30</v>
      </c>
      <c r="B558">
        <v>36</v>
      </c>
      <c r="C558">
        <v>32.327903999999997</v>
      </c>
      <c r="D558">
        <v>54.083379999999998</v>
      </c>
      <c r="E558">
        <v>32.355879999999999</v>
      </c>
      <c r="F558">
        <v>54.075510000000001</v>
      </c>
      <c r="G558">
        <f t="shared" si="24"/>
        <v>-30.52449</v>
      </c>
      <c r="H558">
        <f t="shared" si="25"/>
        <v>36.355879999999999</v>
      </c>
      <c r="I558">
        <f t="shared" si="26"/>
        <v>0.63382989397787126</v>
      </c>
    </row>
    <row r="559" spans="1:9" x14ac:dyDescent="0.25">
      <c r="A559">
        <v>-30</v>
      </c>
      <c r="B559">
        <v>37</v>
      </c>
      <c r="C559">
        <v>32.938274</v>
      </c>
      <c r="D559">
        <v>53.966206</v>
      </c>
      <c r="E559">
        <v>32.896299999999997</v>
      </c>
      <c r="F559">
        <v>54.007910000000003</v>
      </c>
      <c r="G559">
        <f t="shared" si="24"/>
        <v>-30.592089999999999</v>
      </c>
      <c r="H559">
        <f t="shared" si="25"/>
        <v>36.896299999999997</v>
      </c>
      <c r="I559">
        <f t="shared" si="26"/>
        <v>0.60110253542968806</v>
      </c>
    </row>
    <row r="560" spans="1:9" x14ac:dyDescent="0.25">
      <c r="A560">
        <v>-30</v>
      </c>
      <c r="B560">
        <v>38</v>
      </c>
      <c r="C560">
        <v>35.009372999999997</v>
      </c>
      <c r="D560">
        <v>54.224155000000003</v>
      </c>
      <c r="E560">
        <v>34.979343</v>
      </c>
      <c r="F560">
        <v>54.237895999999999</v>
      </c>
      <c r="G560">
        <f t="shared" si="24"/>
        <v>-30.362104000000002</v>
      </c>
      <c r="H560">
        <f t="shared" si="25"/>
        <v>38.979343</v>
      </c>
      <c r="I560">
        <f t="shared" si="26"/>
        <v>1.0441417616708</v>
      </c>
    </row>
    <row r="561" spans="1:9" x14ac:dyDescent="0.25">
      <c r="A561">
        <v>-30</v>
      </c>
      <c r="B561">
        <v>39</v>
      </c>
      <c r="C561">
        <v>35.309565999999997</v>
      </c>
      <c r="D561">
        <v>54.148052</v>
      </c>
      <c r="E561">
        <v>35.302700000000002</v>
      </c>
      <c r="F561">
        <v>54.159942999999998</v>
      </c>
      <c r="G561">
        <f t="shared" si="24"/>
        <v>-30.440057000000003</v>
      </c>
      <c r="H561">
        <f t="shared" si="25"/>
        <v>39.302700000000002</v>
      </c>
      <c r="I561">
        <f t="shared" si="26"/>
        <v>0.53411370816428549</v>
      </c>
    </row>
    <row r="562" spans="1:9" x14ac:dyDescent="0.25">
      <c r="A562">
        <v>-20</v>
      </c>
      <c r="B562">
        <v>-40</v>
      </c>
      <c r="C562">
        <v>-44.127163000000003</v>
      </c>
      <c r="D562">
        <v>64.586394999999996</v>
      </c>
      <c r="E562">
        <v>-44.116169999999997</v>
      </c>
      <c r="F562">
        <v>64.588970000000003</v>
      </c>
      <c r="G562">
        <f t="shared" si="24"/>
        <v>-20.011029999999991</v>
      </c>
      <c r="H562">
        <f t="shared" si="25"/>
        <v>-40.116169999999997</v>
      </c>
      <c r="I562">
        <f t="shared" si="26"/>
        <v>0.11669245819674488</v>
      </c>
    </row>
    <row r="563" spans="1:9" x14ac:dyDescent="0.25">
      <c r="A563">
        <v>-20</v>
      </c>
      <c r="B563">
        <v>-39</v>
      </c>
      <c r="C563">
        <v>-43.009369999999997</v>
      </c>
      <c r="D563">
        <v>64.933364999999995</v>
      </c>
      <c r="E563">
        <v>-43.044640000000001</v>
      </c>
      <c r="F563">
        <v>64.921260000000004</v>
      </c>
      <c r="G563">
        <f t="shared" si="24"/>
        <v>-19.678739999999991</v>
      </c>
      <c r="H563">
        <f t="shared" si="25"/>
        <v>-39.044640000000001</v>
      </c>
      <c r="I563">
        <f t="shared" si="26"/>
        <v>0.32434660041382607</v>
      </c>
    </row>
    <row r="564" spans="1:9" x14ac:dyDescent="0.25">
      <c r="A564">
        <v>-20</v>
      </c>
      <c r="B564">
        <v>-38</v>
      </c>
      <c r="C564">
        <v>-41.523209999999999</v>
      </c>
      <c r="D564">
        <v>65.155469999999994</v>
      </c>
      <c r="E564">
        <v>-41.576653</v>
      </c>
      <c r="F564">
        <v>65.151970000000006</v>
      </c>
      <c r="G564">
        <f t="shared" si="24"/>
        <v>-19.448029999999989</v>
      </c>
      <c r="H564">
        <f t="shared" si="25"/>
        <v>-37.576653</v>
      </c>
      <c r="I564">
        <f t="shared" si="26"/>
        <v>0.69562458503780067</v>
      </c>
    </row>
    <row r="565" spans="1:9" x14ac:dyDescent="0.25">
      <c r="A565">
        <v>-20</v>
      </c>
      <c r="B565">
        <v>-37</v>
      </c>
      <c r="C565">
        <v>-41.10727</v>
      </c>
      <c r="D565">
        <v>64.244110000000006</v>
      </c>
      <c r="E565">
        <v>-41.09299</v>
      </c>
      <c r="F565">
        <v>64.242720000000006</v>
      </c>
      <c r="G565">
        <f t="shared" si="24"/>
        <v>-20.357279999999989</v>
      </c>
      <c r="H565">
        <f t="shared" si="25"/>
        <v>-37.09299</v>
      </c>
      <c r="I565">
        <f t="shared" si="26"/>
        <v>0.3691830690863166</v>
      </c>
    </row>
    <row r="566" spans="1:9" x14ac:dyDescent="0.25">
      <c r="A566">
        <v>-20</v>
      </c>
      <c r="B566">
        <v>-36</v>
      </c>
      <c r="C566">
        <v>-40.273006000000002</v>
      </c>
      <c r="D566">
        <v>65.429214000000002</v>
      </c>
      <c r="E566">
        <v>-40.300694</v>
      </c>
      <c r="F566">
        <v>65.445170000000005</v>
      </c>
      <c r="G566">
        <f t="shared" si="24"/>
        <v>-19.15482999999999</v>
      </c>
      <c r="H566">
        <f t="shared" si="25"/>
        <v>-36.300694</v>
      </c>
      <c r="I566">
        <f t="shared" si="26"/>
        <v>0.89706700448518184</v>
      </c>
    </row>
    <row r="567" spans="1:9" x14ac:dyDescent="0.25">
      <c r="A567">
        <v>-20</v>
      </c>
      <c r="B567">
        <v>-35</v>
      </c>
      <c r="C567">
        <v>-39.074863000000001</v>
      </c>
      <c r="D567">
        <v>65.684920000000005</v>
      </c>
      <c r="E567">
        <v>-39.011589999999998</v>
      </c>
      <c r="F567">
        <v>65.650899999999993</v>
      </c>
      <c r="G567">
        <f t="shared" si="24"/>
        <v>-18.949100000000001</v>
      </c>
      <c r="H567">
        <f t="shared" si="25"/>
        <v>-35.011589999999998</v>
      </c>
      <c r="I567">
        <f t="shared" si="26"/>
        <v>1.0509639090377922</v>
      </c>
    </row>
    <row r="568" spans="1:9" x14ac:dyDescent="0.25">
      <c r="A568">
        <v>-20</v>
      </c>
      <c r="B568">
        <v>-34</v>
      </c>
      <c r="C568">
        <v>-38.028739999999999</v>
      </c>
      <c r="D568">
        <v>64.770225999999994</v>
      </c>
      <c r="E568">
        <v>-37.972907999999997</v>
      </c>
      <c r="F568">
        <v>64.762410000000003</v>
      </c>
      <c r="G568">
        <f t="shared" si="24"/>
        <v>-19.837589999999992</v>
      </c>
      <c r="H568">
        <f t="shared" si="25"/>
        <v>-33.972907999999997</v>
      </c>
      <c r="I568">
        <f t="shared" si="26"/>
        <v>0.16465413618856617</v>
      </c>
    </row>
    <row r="569" spans="1:9" x14ac:dyDescent="0.25">
      <c r="A569">
        <v>-20</v>
      </c>
      <c r="B569">
        <v>-33</v>
      </c>
      <c r="C569">
        <v>-37.282288000000001</v>
      </c>
      <c r="D569">
        <v>64.879974000000004</v>
      </c>
      <c r="E569">
        <v>-37.26444</v>
      </c>
      <c r="F569">
        <v>64.910385000000005</v>
      </c>
      <c r="G569">
        <f t="shared" si="24"/>
        <v>-19.689614999999989</v>
      </c>
      <c r="H569">
        <f t="shared" si="25"/>
        <v>-33.26444</v>
      </c>
      <c r="I569">
        <f t="shared" si="26"/>
        <v>0.40775895063751444</v>
      </c>
    </row>
    <row r="570" spans="1:9" x14ac:dyDescent="0.25">
      <c r="A570">
        <v>-20</v>
      </c>
      <c r="B570">
        <v>-32</v>
      </c>
      <c r="C570">
        <v>-36.009410000000003</v>
      </c>
      <c r="D570">
        <v>65.03783</v>
      </c>
      <c r="E570">
        <v>-35.813586999999998</v>
      </c>
      <c r="F570">
        <v>64.423810000000003</v>
      </c>
      <c r="G570">
        <f t="shared" si="24"/>
        <v>-20.176189999999991</v>
      </c>
      <c r="H570">
        <f t="shared" si="25"/>
        <v>-31.813586999999998</v>
      </c>
      <c r="I570">
        <f t="shared" si="26"/>
        <v>0.25650092138040664</v>
      </c>
    </row>
    <row r="571" spans="1:9" x14ac:dyDescent="0.25">
      <c r="A571">
        <v>-20</v>
      </c>
      <c r="B571">
        <v>-31</v>
      </c>
      <c r="C571">
        <v>-34.63794</v>
      </c>
      <c r="D571">
        <v>64.482910000000004</v>
      </c>
      <c r="E571">
        <v>-34.63064</v>
      </c>
      <c r="F571">
        <v>64.478874000000005</v>
      </c>
      <c r="G571">
        <f t="shared" si="24"/>
        <v>-20.12112599999999</v>
      </c>
      <c r="H571">
        <f t="shared" si="25"/>
        <v>-30.63064</v>
      </c>
      <c r="I571">
        <f t="shared" si="26"/>
        <v>0.38871367029729964</v>
      </c>
    </row>
    <row r="572" spans="1:9" x14ac:dyDescent="0.25">
      <c r="A572">
        <v>-20</v>
      </c>
      <c r="B572">
        <v>-30</v>
      </c>
      <c r="C572">
        <v>-33.350299999999997</v>
      </c>
      <c r="D572">
        <v>64.733986000000002</v>
      </c>
      <c r="E572">
        <v>-33.378227000000003</v>
      </c>
      <c r="F572">
        <v>64.704409999999996</v>
      </c>
      <c r="G572">
        <f t="shared" si="24"/>
        <v>-19.895589999999999</v>
      </c>
      <c r="H572">
        <f t="shared" si="25"/>
        <v>-29.378227000000003</v>
      </c>
      <c r="I572">
        <f t="shared" si="26"/>
        <v>0.63047847832340576</v>
      </c>
    </row>
    <row r="573" spans="1:9" x14ac:dyDescent="0.25">
      <c r="A573">
        <v>-20</v>
      </c>
      <c r="B573">
        <v>-29</v>
      </c>
      <c r="C573">
        <v>-33.580821999999998</v>
      </c>
      <c r="D573">
        <v>64.709019999999995</v>
      </c>
      <c r="E573">
        <v>-33.482520000000001</v>
      </c>
      <c r="F573">
        <v>64.700829999999996</v>
      </c>
      <c r="G573">
        <f t="shared" si="24"/>
        <v>-19.899169999999998</v>
      </c>
      <c r="H573">
        <f t="shared" si="25"/>
        <v>-29.482520000000001</v>
      </c>
      <c r="I573">
        <f t="shared" si="26"/>
        <v>0.49294243000577798</v>
      </c>
    </row>
    <row r="574" spans="1:9" x14ac:dyDescent="0.25">
      <c r="A574">
        <v>-20</v>
      </c>
      <c r="B574">
        <v>-28</v>
      </c>
      <c r="C574">
        <v>-32.300995</v>
      </c>
      <c r="D574">
        <v>64.759169999999997</v>
      </c>
      <c r="E574">
        <v>-32.113460000000003</v>
      </c>
      <c r="F574">
        <v>64.291200000000003</v>
      </c>
      <c r="G574">
        <f t="shared" si="24"/>
        <v>-20.308799999999991</v>
      </c>
      <c r="H574">
        <f t="shared" si="25"/>
        <v>-28.113460000000003</v>
      </c>
      <c r="I574">
        <f t="shared" si="26"/>
        <v>0.32898421177922071</v>
      </c>
    </row>
    <row r="575" spans="1:9" x14ac:dyDescent="0.25">
      <c r="A575">
        <v>-20</v>
      </c>
      <c r="B575">
        <v>-27</v>
      </c>
      <c r="C575">
        <v>-31.256599999999999</v>
      </c>
      <c r="D575">
        <v>64.837549999999993</v>
      </c>
      <c r="E575">
        <v>-31.222770000000001</v>
      </c>
      <c r="F575">
        <v>64.843000000000004</v>
      </c>
      <c r="G575">
        <f t="shared" si="24"/>
        <v>-19.756999999999991</v>
      </c>
      <c r="H575">
        <f t="shared" si="25"/>
        <v>-27.222770000000001</v>
      </c>
      <c r="I575">
        <f t="shared" si="26"/>
        <v>0.32965963189326764</v>
      </c>
    </row>
    <row r="576" spans="1:9" x14ac:dyDescent="0.25">
      <c r="A576">
        <v>-20</v>
      </c>
      <c r="B576">
        <v>-26</v>
      </c>
      <c r="C576">
        <v>-30.167304999999999</v>
      </c>
      <c r="D576">
        <v>64.929405000000003</v>
      </c>
      <c r="E576">
        <v>-30.218378000000001</v>
      </c>
      <c r="F576">
        <v>64.906530000000004</v>
      </c>
      <c r="G576">
        <f t="shared" si="24"/>
        <v>-19.693469999999991</v>
      </c>
      <c r="H576">
        <f t="shared" si="25"/>
        <v>-26.218378000000001</v>
      </c>
      <c r="I576">
        <f t="shared" si="26"/>
        <v>0.3763636430156429</v>
      </c>
    </row>
    <row r="577" spans="1:9" x14ac:dyDescent="0.25">
      <c r="A577">
        <v>-20</v>
      </c>
      <c r="B577">
        <v>-25</v>
      </c>
      <c r="C577">
        <v>-29.008686000000001</v>
      </c>
      <c r="D577">
        <v>64.933449999999993</v>
      </c>
      <c r="E577">
        <v>-29.03668</v>
      </c>
      <c r="F577">
        <v>64.933684999999997</v>
      </c>
      <c r="G577">
        <f t="shared" si="24"/>
        <v>-19.666314999999997</v>
      </c>
      <c r="H577">
        <f t="shared" si="25"/>
        <v>-25.03668</v>
      </c>
      <c r="I577">
        <f t="shared" si="26"/>
        <v>0.33569495323135529</v>
      </c>
    </row>
    <row r="578" spans="1:9" x14ac:dyDescent="0.25">
      <c r="A578">
        <v>-20</v>
      </c>
      <c r="B578">
        <v>-24</v>
      </c>
      <c r="C578">
        <v>-27.888532999999999</v>
      </c>
      <c r="D578">
        <v>64.989900000000006</v>
      </c>
      <c r="E578">
        <v>-27.873425999999998</v>
      </c>
      <c r="F578">
        <v>64.982833999999997</v>
      </c>
      <c r="G578">
        <f t="shared" si="24"/>
        <v>-19.617165999999997</v>
      </c>
      <c r="H578">
        <f t="shared" si="25"/>
        <v>-23.873425999999998</v>
      </c>
      <c r="I578">
        <f t="shared" si="26"/>
        <v>0.40321563589722353</v>
      </c>
    </row>
    <row r="579" spans="1:9" x14ac:dyDescent="0.25">
      <c r="A579">
        <v>-20</v>
      </c>
      <c r="B579">
        <v>-23</v>
      </c>
      <c r="C579">
        <v>-26.758099999999999</v>
      </c>
      <c r="D579">
        <v>65.022589999999994</v>
      </c>
      <c r="E579">
        <v>-26.834437999999999</v>
      </c>
      <c r="F579">
        <v>65.020169999999993</v>
      </c>
      <c r="G579">
        <f t="shared" ref="G579:G642" si="27">-90 -(-5.4-F579)</f>
        <v>-19.579830000000001</v>
      </c>
      <c r="H579">
        <f t="shared" ref="H579:H642" si="28">-40 -(-44-E579)</f>
        <v>-22.834437999999999</v>
      </c>
      <c r="I579">
        <f t="shared" ref="I579:I642" si="29" xml:space="preserve"> SQRT((G579-A579)^2 + (H579-B579)^2)</f>
        <v>0.45161222829325537</v>
      </c>
    </row>
    <row r="580" spans="1:9" x14ac:dyDescent="0.25">
      <c r="A580">
        <v>-20</v>
      </c>
      <c r="B580">
        <v>-22</v>
      </c>
      <c r="C580">
        <v>-25.896578000000002</v>
      </c>
      <c r="D580">
        <v>65.047843999999998</v>
      </c>
      <c r="E580">
        <v>-25.89583</v>
      </c>
      <c r="F580">
        <v>65.058304000000007</v>
      </c>
      <c r="G580">
        <f t="shared" si="27"/>
        <v>-19.541695999999988</v>
      </c>
      <c r="H580">
        <f t="shared" si="28"/>
        <v>-21.89583</v>
      </c>
      <c r="I580">
        <f t="shared" si="29"/>
        <v>0.4699935588026834</v>
      </c>
    </row>
    <row r="581" spans="1:9" x14ac:dyDescent="0.25">
      <c r="A581">
        <v>-20</v>
      </c>
      <c r="B581">
        <v>-21</v>
      </c>
      <c r="C581">
        <v>-24.352371000000002</v>
      </c>
      <c r="D581">
        <v>64.354929999999996</v>
      </c>
      <c r="E581">
        <v>-24.425350000000002</v>
      </c>
      <c r="F581">
        <v>64.420280000000005</v>
      </c>
      <c r="G581">
        <f t="shared" si="27"/>
        <v>-20.179719999999989</v>
      </c>
      <c r="H581">
        <f t="shared" si="28"/>
        <v>-20.425350000000002</v>
      </c>
      <c r="I581">
        <f t="shared" si="29"/>
        <v>0.60209791637240706</v>
      </c>
    </row>
    <row r="582" spans="1:9" x14ac:dyDescent="0.25">
      <c r="A582">
        <v>-20</v>
      </c>
      <c r="B582">
        <v>-20</v>
      </c>
      <c r="C582">
        <v>-24.080787999999998</v>
      </c>
      <c r="D582">
        <v>64.383385000000004</v>
      </c>
      <c r="E582">
        <v>-24.094353000000002</v>
      </c>
      <c r="F582">
        <v>64.387180000000001</v>
      </c>
      <c r="G582">
        <f t="shared" si="27"/>
        <v>-20.212819999999994</v>
      </c>
      <c r="H582">
        <f t="shared" si="28"/>
        <v>-20.094353000000002</v>
      </c>
      <c r="I582">
        <f t="shared" si="29"/>
        <v>0.23279785439088047</v>
      </c>
    </row>
    <row r="583" spans="1:9" x14ac:dyDescent="0.25">
      <c r="A583">
        <v>-20</v>
      </c>
      <c r="B583">
        <v>-19</v>
      </c>
      <c r="C583">
        <v>-23.198416000000002</v>
      </c>
      <c r="D583">
        <v>64.406940000000006</v>
      </c>
      <c r="E583">
        <v>-23.211210000000001</v>
      </c>
      <c r="F583">
        <v>64.399969999999996</v>
      </c>
      <c r="G583">
        <f t="shared" si="27"/>
        <v>-20.200029999999998</v>
      </c>
      <c r="H583">
        <f t="shared" si="28"/>
        <v>-19.211210000000001</v>
      </c>
      <c r="I583">
        <f t="shared" si="29"/>
        <v>0.2908980319630915</v>
      </c>
    </row>
    <row r="584" spans="1:9" x14ac:dyDescent="0.25">
      <c r="A584">
        <v>-20</v>
      </c>
      <c r="B584">
        <v>-18</v>
      </c>
      <c r="C584">
        <v>-21.609089999999998</v>
      </c>
      <c r="D584">
        <v>64.374639999999999</v>
      </c>
      <c r="E584">
        <v>-21.614961999999998</v>
      </c>
      <c r="F584">
        <v>64.377409999999998</v>
      </c>
      <c r="G584">
        <f t="shared" si="27"/>
        <v>-20.222589999999997</v>
      </c>
      <c r="H584">
        <f t="shared" si="28"/>
        <v>-17.614961999999998</v>
      </c>
      <c r="I584">
        <f t="shared" si="29"/>
        <v>0.44474775945922396</v>
      </c>
    </row>
    <row r="585" spans="1:9" x14ac:dyDescent="0.25">
      <c r="A585">
        <v>-20</v>
      </c>
      <c r="B585">
        <v>-17</v>
      </c>
      <c r="C585">
        <v>-21.437902000000001</v>
      </c>
      <c r="D585">
        <v>64.370329999999996</v>
      </c>
      <c r="E585">
        <v>-21.401046999999998</v>
      </c>
      <c r="F585">
        <v>64.384299999999996</v>
      </c>
      <c r="G585">
        <f t="shared" si="27"/>
        <v>-20.215699999999998</v>
      </c>
      <c r="H585">
        <f t="shared" si="28"/>
        <v>-17.401046999999998</v>
      </c>
      <c r="I585">
        <f t="shared" si="29"/>
        <v>0.45537367755393804</v>
      </c>
    </row>
    <row r="586" spans="1:9" x14ac:dyDescent="0.25">
      <c r="A586">
        <v>-20</v>
      </c>
      <c r="B586">
        <v>-16</v>
      </c>
      <c r="C586">
        <v>-20.016893</v>
      </c>
      <c r="D586">
        <v>65.007019999999997</v>
      </c>
      <c r="E586">
        <v>-20.345167</v>
      </c>
      <c r="F586">
        <v>64.211820000000003</v>
      </c>
      <c r="G586">
        <f t="shared" si="27"/>
        <v>-20.388179999999991</v>
      </c>
      <c r="H586">
        <f t="shared" si="28"/>
        <v>-16.345167</v>
      </c>
      <c r="I586">
        <f t="shared" si="29"/>
        <v>0.51944582998518074</v>
      </c>
    </row>
    <row r="587" spans="1:9" x14ac:dyDescent="0.25">
      <c r="A587">
        <v>-20</v>
      </c>
      <c r="B587">
        <v>-15</v>
      </c>
      <c r="C587">
        <v>-18.40025</v>
      </c>
      <c r="D587">
        <v>64.989379999999997</v>
      </c>
      <c r="E587">
        <v>-18.389927</v>
      </c>
      <c r="F587">
        <v>64.99794</v>
      </c>
      <c r="G587">
        <f t="shared" si="27"/>
        <v>-19.602059999999994</v>
      </c>
      <c r="H587">
        <f t="shared" si="28"/>
        <v>-14.389927</v>
      </c>
      <c r="I587">
        <f t="shared" si="29"/>
        <v>0.72838541235324328</v>
      </c>
    </row>
    <row r="588" spans="1:9" x14ac:dyDescent="0.25">
      <c r="A588">
        <v>-20</v>
      </c>
      <c r="B588">
        <v>-14</v>
      </c>
      <c r="C588">
        <v>-17.562199</v>
      </c>
      <c r="D588">
        <v>64.950890000000001</v>
      </c>
      <c r="E588">
        <v>-17.595079999999999</v>
      </c>
      <c r="F588">
        <v>64.940470000000005</v>
      </c>
      <c r="G588">
        <f t="shared" si="27"/>
        <v>-19.65952999999999</v>
      </c>
      <c r="H588">
        <f t="shared" si="28"/>
        <v>-13.595079999999999</v>
      </c>
      <c r="I588">
        <f t="shared" si="29"/>
        <v>0.52903688652116465</v>
      </c>
    </row>
    <row r="589" spans="1:9" x14ac:dyDescent="0.25">
      <c r="A589">
        <v>-20</v>
      </c>
      <c r="B589">
        <v>-13</v>
      </c>
      <c r="C589">
        <v>-16.616593999999999</v>
      </c>
      <c r="D589">
        <v>64.892979999999994</v>
      </c>
      <c r="E589">
        <v>-16.610033000000001</v>
      </c>
      <c r="F589">
        <v>64.882180000000005</v>
      </c>
      <c r="G589">
        <f t="shared" si="27"/>
        <v>-19.717819999999989</v>
      </c>
      <c r="H589">
        <f t="shared" si="28"/>
        <v>-12.610033000000001</v>
      </c>
      <c r="I589">
        <f t="shared" si="29"/>
        <v>0.48135206812582115</v>
      </c>
    </row>
    <row r="590" spans="1:9" x14ac:dyDescent="0.25">
      <c r="A590">
        <v>-20</v>
      </c>
      <c r="B590">
        <v>-12</v>
      </c>
      <c r="C590">
        <v>-15.938942000000001</v>
      </c>
      <c r="D590">
        <v>64.860990000000001</v>
      </c>
      <c r="E590">
        <v>-15.913491</v>
      </c>
      <c r="F590">
        <v>64.856110000000001</v>
      </c>
      <c r="G590">
        <f t="shared" si="27"/>
        <v>-19.743889999999993</v>
      </c>
      <c r="H590">
        <f t="shared" si="28"/>
        <v>-11.913491</v>
      </c>
      <c r="I590">
        <f t="shared" si="29"/>
        <v>0.27032598687696185</v>
      </c>
    </row>
    <row r="591" spans="1:9" x14ac:dyDescent="0.25">
      <c r="A591">
        <v>-20</v>
      </c>
      <c r="B591">
        <v>-11</v>
      </c>
      <c r="C591">
        <v>-15.106833999999999</v>
      </c>
      <c r="D591">
        <v>64.796379999999999</v>
      </c>
      <c r="E591">
        <v>-15.144651</v>
      </c>
      <c r="F591">
        <v>64.787093999999996</v>
      </c>
      <c r="G591">
        <f t="shared" si="27"/>
        <v>-19.812905999999998</v>
      </c>
      <c r="H591">
        <f t="shared" si="28"/>
        <v>-11.144651</v>
      </c>
      <c r="I591">
        <f t="shared" si="29"/>
        <v>0.23649117665782077</v>
      </c>
    </row>
    <row r="592" spans="1:9" x14ac:dyDescent="0.25">
      <c r="A592">
        <v>-20</v>
      </c>
      <c r="B592">
        <v>-10</v>
      </c>
      <c r="C592">
        <v>-14.398654000000001</v>
      </c>
      <c r="D592">
        <v>64.531329999999997</v>
      </c>
      <c r="E592">
        <v>-14.355084</v>
      </c>
      <c r="F592">
        <v>64.535033999999996</v>
      </c>
      <c r="G592">
        <f t="shared" si="27"/>
        <v>-20.064965999999998</v>
      </c>
      <c r="H592">
        <f t="shared" si="28"/>
        <v>-10.355083999999998</v>
      </c>
      <c r="I592">
        <f t="shared" si="29"/>
        <v>0.36097815475731815</v>
      </c>
    </row>
    <row r="593" spans="1:9" x14ac:dyDescent="0.25">
      <c r="A593">
        <v>-20</v>
      </c>
      <c r="B593">
        <v>-9</v>
      </c>
      <c r="C593">
        <v>-13.294286</v>
      </c>
      <c r="D593">
        <v>65.242789999999999</v>
      </c>
      <c r="E593">
        <v>-13.248341</v>
      </c>
      <c r="F593">
        <v>65.235669999999999</v>
      </c>
      <c r="G593">
        <f t="shared" si="27"/>
        <v>-19.364329999999995</v>
      </c>
      <c r="H593">
        <f t="shared" si="28"/>
        <v>-9.2483409999999999</v>
      </c>
      <c r="I593">
        <f t="shared" si="29"/>
        <v>0.68245849777184686</v>
      </c>
    </row>
    <row r="594" spans="1:9" x14ac:dyDescent="0.25">
      <c r="A594">
        <v>-20</v>
      </c>
      <c r="B594">
        <v>-8</v>
      </c>
      <c r="C594">
        <v>-11.791766000000001</v>
      </c>
      <c r="D594">
        <v>65.117019999999997</v>
      </c>
      <c r="E594">
        <v>-11.596456</v>
      </c>
      <c r="F594">
        <v>64.882210000000001</v>
      </c>
      <c r="G594">
        <f t="shared" si="27"/>
        <v>-19.717789999999994</v>
      </c>
      <c r="H594">
        <f t="shared" si="28"/>
        <v>-7.5964560000000034</v>
      </c>
      <c r="I594">
        <f t="shared" si="29"/>
        <v>0.49243298430954113</v>
      </c>
    </row>
    <row r="595" spans="1:9" x14ac:dyDescent="0.25">
      <c r="A595">
        <v>-20</v>
      </c>
      <c r="B595">
        <v>-7</v>
      </c>
      <c r="C595">
        <v>-10.805588</v>
      </c>
      <c r="D595">
        <v>64.480934000000005</v>
      </c>
      <c r="E595">
        <v>-10.794344000000001</v>
      </c>
      <c r="F595">
        <v>64.492739999999998</v>
      </c>
      <c r="G595">
        <f t="shared" si="27"/>
        <v>-20.107259999999997</v>
      </c>
      <c r="H595">
        <f t="shared" si="28"/>
        <v>-6.7943440000000024</v>
      </c>
      <c r="I595">
        <f t="shared" si="29"/>
        <v>0.23194632554968034</v>
      </c>
    </row>
    <row r="596" spans="1:9" x14ac:dyDescent="0.25">
      <c r="A596">
        <v>-20</v>
      </c>
      <c r="B596">
        <v>-6</v>
      </c>
      <c r="C596">
        <v>-9.9139900000000001</v>
      </c>
      <c r="D596">
        <v>64.289109999999994</v>
      </c>
      <c r="E596">
        <v>-9.9551770000000008</v>
      </c>
      <c r="F596">
        <v>64.28877</v>
      </c>
      <c r="G596">
        <f t="shared" si="27"/>
        <v>-20.311229999999995</v>
      </c>
      <c r="H596">
        <f t="shared" si="28"/>
        <v>-5.9551769999999991</v>
      </c>
      <c r="I596">
        <f t="shared" si="29"/>
        <v>0.31444111408814984</v>
      </c>
    </row>
    <row r="597" spans="1:9" x14ac:dyDescent="0.25">
      <c r="A597">
        <v>-20</v>
      </c>
      <c r="B597">
        <v>-5</v>
      </c>
      <c r="C597">
        <v>-8.9958209999999994</v>
      </c>
      <c r="D597">
        <v>64.854140000000001</v>
      </c>
      <c r="E597">
        <v>-8.9776589999999992</v>
      </c>
      <c r="F597">
        <v>64.865920000000003</v>
      </c>
      <c r="G597">
        <f t="shared" si="27"/>
        <v>-19.734079999999992</v>
      </c>
      <c r="H597">
        <f t="shared" si="28"/>
        <v>-4.9776590000000027</v>
      </c>
      <c r="I597">
        <f t="shared" si="29"/>
        <v>0.26685682805767652</v>
      </c>
    </row>
    <row r="598" spans="1:9" x14ac:dyDescent="0.25">
      <c r="A598">
        <v>-20</v>
      </c>
      <c r="B598">
        <v>-4</v>
      </c>
      <c r="C598">
        <v>-7.5484879999999999</v>
      </c>
      <c r="D598">
        <v>64.750540000000001</v>
      </c>
      <c r="E598">
        <v>-7.5295285999999999</v>
      </c>
      <c r="F598">
        <v>64.746629999999996</v>
      </c>
      <c r="G598">
        <f t="shared" si="27"/>
        <v>-19.853369999999998</v>
      </c>
      <c r="H598">
        <f t="shared" si="28"/>
        <v>-3.529528599999999</v>
      </c>
      <c r="I598">
        <f t="shared" si="29"/>
        <v>0.49279173604877086</v>
      </c>
    </row>
    <row r="599" spans="1:9" x14ac:dyDescent="0.25">
      <c r="A599">
        <v>-20</v>
      </c>
      <c r="B599">
        <v>-3</v>
      </c>
      <c r="C599">
        <v>-6.9677195999999997</v>
      </c>
      <c r="D599">
        <v>64.645545999999996</v>
      </c>
      <c r="E599">
        <v>-6.9739393999999999</v>
      </c>
      <c r="F599">
        <v>64.604029999999995</v>
      </c>
      <c r="G599">
        <f t="shared" si="27"/>
        <v>-19.99597</v>
      </c>
      <c r="H599">
        <f t="shared" si="28"/>
        <v>-2.973939399999999</v>
      </c>
      <c r="I599">
        <f t="shared" si="29"/>
        <v>2.6370357835267484E-2</v>
      </c>
    </row>
    <row r="600" spans="1:9" x14ac:dyDescent="0.25">
      <c r="A600">
        <v>-20</v>
      </c>
      <c r="B600">
        <v>-2</v>
      </c>
      <c r="C600">
        <v>-6.4619926999999997</v>
      </c>
      <c r="D600">
        <v>64.376279999999994</v>
      </c>
      <c r="E600">
        <v>-6.424944</v>
      </c>
      <c r="F600">
        <v>64.383446000000006</v>
      </c>
      <c r="G600">
        <f t="shared" si="27"/>
        <v>-20.216553999999988</v>
      </c>
      <c r="H600">
        <f t="shared" si="28"/>
        <v>-2.4249439999999964</v>
      </c>
      <c r="I600">
        <f t="shared" si="29"/>
        <v>0.4769413360697432</v>
      </c>
    </row>
    <row r="601" spans="1:9" x14ac:dyDescent="0.25">
      <c r="A601">
        <v>-20</v>
      </c>
      <c r="B601">
        <v>-1</v>
      </c>
      <c r="C601">
        <v>-4.6166406000000002</v>
      </c>
      <c r="D601">
        <v>64.919179999999997</v>
      </c>
      <c r="E601">
        <v>-4.6236370000000004</v>
      </c>
      <c r="F601">
        <v>64.916030000000006</v>
      </c>
      <c r="G601">
        <f t="shared" si="27"/>
        <v>-19.683969999999988</v>
      </c>
      <c r="H601">
        <f t="shared" si="28"/>
        <v>-0.62363700000000222</v>
      </c>
      <c r="I601">
        <f t="shared" si="29"/>
        <v>0.49145098297694545</v>
      </c>
    </row>
    <row r="602" spans="1:9" x14ac:dyDescent="0.25">
      <c r="A602">
        <v>-20</v>
      </c>
      <c r="B602">
        <v>0</v>
      </c>
      <c r="C602">
        <v>-4.2002015000000004</v>
      </c>
      <c r="D602">
        <v>64.785110000000003</v>
      </c>
      <c r="E602">
        <v>-4.1735040000000003</v>
      </c>
      <c r="F602">
        <v>64.794619999999995</v>
      </c>
      <c r="G602">
        <f t="shared" si="27"/>
        <v>-19.80538</v>
      </c>
      <c r="H602">
        <f t="shared" si="28"/>
        <v>-0.17350400000000121</v>
      </c>
      <c r="I602">
        <f t="shared" si="29"/>
        <v>0.26073086203209739</v>
      </c>
    </row>
    <row r="603" spans="1:9" x14ac:dyDescent="0.25">
      <c r="A603">
        <v>-20</v>
      </c>
      <c r="B603">
        <v>1</v>
      </c>
      <c r="C603">
        <v>-3.8499272000000002</v>
      </c>
      <c r="D603">
        <v>64.567319999999995</v>
      </c>
      <c r="E603">
        <v>-3.7015953000000001</v>
      </c>
      <c r="F603">
        <v>64.433043999999995</v>
      </c>
      <c r="G603">
        <f t="shared" si="27"/>
        <v>-20.166955999999999</v>
      </c>
      <c r="H603">
        <f t="shared" si="28"/>
        <v>0.29840469999999897</v>
      </c>
      <c r="I603">
        <f t="shared" si="29"/>
        <v>0.72118671016463631</v>
      </c>
    </row>
    <row r="604" spans="1:9" x14ac:dyDescent="0.25">
      <c r="A604">
        <v>-20</v>
      </c>
      <c r="B604">
        <v>2</v>
      </c>
      <c r="C604">
        <v>-1.6157809999999999</v>
      </c>
      <c r="D604">
        <v>64.54571</v>
      </c>
      <c r="E604">
        <v>-1.5969371000000001</v>
      </c>
      <c r="F604">
        <v>64.552499999999995</v>
      </c>
      <c r="G604">
        <f t="shared" si="27"/>
        <v>-20.047499999999999</v>
      </c>
      <c r="H604">
        <f t="shared" si="28"/>
        <v>2.4030629000000019</v>
      </c>
      <c r="I604">
        <f t="shared" si="29"/>
        <v>0.40585212991483915</v>
      </c>
    </row>
    <row r="605" spans="1:9" x14ac:dyDescent="0.25">
      <c r="A605">
        <v>-20</v>
      </c>
      <c r="B605">
        <v>3</v>
      </c>
      <c r="C605">
        <v>-1.2159764</v>
      </c>
      <c r="D605">
        <v>64.469740000000002</v>
      </c>
      <c r="E605">
        <v>-1.2576210000000001</v>
      </c>
      <c r="F605">
        <v>64.471940000000004</v>
      </c>
      <c r="G605">
        <f t="shared" si="27"/>
        <v>-20.128059999999991</v>
      </c>
      <c r="H605">
        <f t="shared" si="28"/>
        <v>2.7423789999999997</v>
      </c>
      <c r="I605">
        <f t="shared" si="29"/>
        <v>0.28769418353695958</v>
      </c>
    </row>
    <row r="606" spans="1:9" x14ac:dyDescent="0.25">
      <c r="A606">
        <v>-20</v>
      </c>
      <c r="B606">
        <v>4</v>
      </c>
      <c r="C606">
        <v>0.12456965</v>
      </c>
      <c r="D606">
        <v>64.203320000000005</v>
      </c>
      <c r="E606">
        <v>0.10726085</v>
      </c>
      <c r="F606">
        <v>64.219409999999996</v>
      </c>
      <c r="G606">
        <f t="shared" si="27"/>
        <v>-20.380589999999998</v>
      </c>
      <c r="H606">
        <f t="shared" si="28"/>
        <v>4.107260850000003</v>
      </c>
      <c r="I606">
        <f t="shared" si="29"/>
        <v>0.39541577869721078</v>
      </c>
    </row>
    <row r="607" spans="1:9" x14ac:dyDescent="0.25">
      <c r="A607">
        <v>-20</v>
      </c>
      <c r="B607">
        <v>5</v>
      </c>
      <c r="C607">
        <v>0.83408325999999999</v>
      </c>
      <c r="D607">
        <v>64.624219999999994</v>
      </c>
      <c r="E607">
        <v>0.82848840000000001</v>
      </c>
      <c r="F607">
        <v>64.630424000000005</v>
      </c>
      <c r="G607">
        <f t="shared" si="27"/>
        <v>-19.969575999999989</v>
      </c>
      <c r="H607">
        <f t="shared" si="28"/>
        <v>4.8284883999999977</v>
      </c>
      <c r="I607">
        <f t="shared" si="29"/>
        <v>0.17418911765825512</v>
      </c>
    </row>
    <row r="608" spans="1:9" x14ac:dyDescent="0.25">
      <c r="A608">
        <v>-20</v>
      </c>
      <c r="B608">
        <v>6</v>
      </c>
      <c r="C608">
        <v>2.1218094999999999</v>
      </c>
      <c r="D608">
        <v>64.34975</v>
      </c>
      <c r="E608">
        <v>2.1038287000000002</v>
      </c>
      <c r="F608">
        <v>64.341459999999998</v>
      </c>
      <c r="G608">
        <f t="shared" si="27"/>
        <v>-20.258539999999996</v>
      </c>
      <c r="H608">
        <f t="shared" si="28"/>
        <v>6.1038287000000011</v>
      </c>
      <c r="I608">
        <f t="shared" si="29"/>
        <v>0.27860963828211038</v>
      </c>
    </row>
    <row r="609" spans="1:9" x14ac:dyDescent="0.25">
      <c r="A609">
        <v>-20</v>
      </c>
      <c r="B609">
        <v>7</v>
      </c>
      <c r="C609">
        <v>2.262216</v>
      </c>
      <c r="D609">
        <v>64.286190000000005</v>
      </c>
      <c r="E609">
        <v>2.3108879999999998</v>
      </c>
      <c r="F609">
        <v>64.281715000000005</v>
      </c>
      <c r="G609">
        <f t="shared" si="27"/>
        <v>-20.318284999999989</v>
      </c>
      <c r="H609">
        <f t="shared" si="28"/>
        <v>6.3108879999999985</v>
      </c>
      <c r="I609">
        <f t="shared" si="29"/>
        <v>0.75906566894373173</v>
      </c>
    </row>
    <row r="610" spans="1:9" x14ac:dyDescent="0.25">
      <c r="A610">
        <v>-20</v>
      </c>
      <c r="B610">
        <v>8</v>
      </c>
      <c r="C610">
        <v>4.0145559999999998</v>
      </c>
      <c r="D610">
        <v>64.638570000000001</v>
      </c>
      <c r="E610">
        <v>3.9947113999999999</v>
      </c>
      <c r="F610">
        <v>64.588660000000004</v>
      </c>
      <c r="G610">
        <f t="shared" si="27"/>
        <v>-20.01133999999999</v>
      </c>
      <c r="H610">
        <f t="shared" si="28"/>
        <v>7.9947113999999999</v>
      </c>
      <c r="I610">
        <f t="shared" si="29"/>
        <v>1.2512589258813387E-2</v>
      </c>
    </row>
    <row r="611" spans="1:9" x14ac:dyDescent="0.25">
      <c r="A611">
        <v>-20</v>
      </c>
      <c r="B611">
        <v>9</v>
      </c>
      <c r="C611">
        <v>5.7466090000000003</v>
      </c>
      <c r="D611">
        <v>64.076836</v>
      </c>
      <c r="E611">
        <v>5.7163570000000004</v>
      </c>
      <c r="F611">
        <v>64.095060000000004</v>
      </c>
      <c r="G611">
        <f t="shared" si="27"/>
        <v>-20.504939999999991</v>
      </c>
      <c r="H611">
        <f t="shared" si="28"/>
        <v>9.7163570000000021</v>
      </c>
      <c r="I611">
        <f t="shared" si="29"/>
        <v>0.8764312608807342</v>
      </c>
    </row>
    <row r="612" spans="1:9" x14ac:dyDescent="0.25">
      <c r="A612">
        <v>-20</v>
      </c>
      <c r="B612">
        <v>10</v>
      </c>
      <c r="C612">
        <v>6.2258506000000002</v>
      </c>
      <c r="D612">
        <v>64.430785999999998</v>
      </c>
      <c r="E612">
        <v>6.2513684999999999</v>
      </c>
      <c r="F612">
        <v>64.415629999999993</v>
      </c>
      <c r="G612">
        <f t="shared" si="27"/>
        <v>-20.184370000000001</v>
      </c>
      <c r="H612">
        <f t="shared" si="28"/>
        <v>10.251368499999998</v>
      </c>
      <c r="I612">
        <f t="shared" si="29"/>
        <v>0.3117345340064997</v>
      </c>
    </row>
    <row r="613" spans="1:9" x14ac:dyDescent="0.25">
      <c r="A613">
        <v>-20</v>
      </c>
      <c r="B613">
        <v>11</v>
      </c>
      <c r="C613">
        <v>7.3716597999999998</v>
      </c>
      <c r="D613">
        <v>64.142939999999996</v>
      </c>
      <c r="E613">
        <v>7.3807299999999998</v>
      </c>
      <c r="F613">
        <v>64.134513999999996</v>
      </c>
      <c r="G613">
        <f t="shared" si="27"/>
        <v>-20.465485999999999</v>
      </c>
      <c r="H613">
        <f t="shared" si="28"/>
        <v>11.38073</v>
      </c>
      <c r="I613">
        <f t="shared" si="29"/>
        <v>0.60135891869664526</v>
      </c>
    </row>
    <row r="614" spans="1:9" x14ac:dyDescent="0.25">
      <c r="A614">
        <v>-20</v>
      </c>
      <c r="B614">
        <v>12</v>
      </c>
      <c r="C614">
        <v>8.563409</v>
      </c>
      <c r="D614">
        <v>64.09393</v>
      </c>
      <c r="E614">
        <v>8.5374719999999993</v>
      </c>
      <c r="F614">
        <v>64.091149999999999</v>
      </c>
      <c r="G614">
        <f t="shared" si="27"/>
        <v>-20.508849999999995</v>
      </c>
      <c r="H614">
        <f t="shared" si="28"/>
        <v>12.537472000000001</v>
      </c>
      <c r="I614">
        <f t="shared" si="29"/>
        <v>0.74013814472975004</v>
      </c>
    </row>
    <row r="615" spans="1:9" x14ac:dyDescent="0.25">
      <c r="A615">
        <v>-20</v>
      </c>
      <c r="B615">
        <v>13</v>
      </c>
      <c r="C615">
        <v>9.0799950000000003</v>
      </c>
      <c r="D615">
        <v>64.228210000000004</v>
      </c>
      <c r="E615">
        <v>9.0551709999999996</v>
      </c>
      <c r="F615">
        <v>64.209689999999995</v>
      </c>
      <c r="G615">
        <f t="shared" si="27"/>
        <v>-20.390309999999999</v>
      </c>
      <c r="H615">
        <f t="shared" si="28"/>
        <v>13.055171000000001</v>
      </c>
      <c r="I615">
        <f t="shared" si="29"/>
        <v>0.394189973668788</v>
      </c>
    </row>
    <row r="616" spans="1:9" x14ac:dyDescent="0.25">
      <c r="A616">
        <v>-20</v>
      </c>
      <c r="B616">
        <v>14</v>
      </c>
      <c r="C616">
        <v>10.063651999999999</v>
      </c>
      <c r="D616">
        <v>64.128140000000002</v>
      </c>
      <c r="E616">
        <v>10.083614000000001</v>
      </c>
      <c r="F616">
        <v>64.139939999999996</v>
      </c>
      <c r="G616">
        <f t="shared" si="27"/>
        <v>-20.460059999999999</v>
      </c>
      <c r="H616">
        <f t="shared" si="28"/>
        <v>14.083613999999997</v>
      </c>
      <c r="I616">
        <f t="shared" si="29"/>
        <v>0.46759651901612598</v>
      </c>
    </row>
    <row r="617" spans="1:9" x14ac:dyDescent="0.25">
      <c r="A617">
        <v>-20</v>
      </c>
      <c r="B617">
        <v>15</v>
      </c>
      <c r="C617">
        <v>11.56108</v>
      </c>
      <c r="D617">
        <v>64.415180000000007</v>
      </c>
      <c r="E617">
        <v>11.546965</v>
      </c>
      <c r="F617">
        <v>64.404494999999997</v>
      </c>
      <c r="G617">
        <f t="shared" si="27"/>
        <v>-20.195504999999997</v>
      </c>
      <c r="H617">
        <f t="shared" si="28"/>
        <v>15.546965</v>
      </c>
      <c r="I617">
        <f t="shared" si="29"/>
        <v>0.58085533160159519</v>
      </c>
    </row>
    <row r="618" spans="1:9" x14ac:dyDescent="0.25">
      <c r="A618">
        <v>-20</v>
      </c>
      <c r="B618">
        <v>16</v>
      </c>
      <c r="C618">
        <v>12.587775000000001</v>
      </c>
      <c r="D618">
        <v>64.169830000000005</v>
      </c>
      <c r="E618">
        <v>12.585652</v>
      </c>
      <c r="F618">
        <v>64.167810000000003</v>
      </c>
      <c r="G618">
        <f t="shared" si="27"/>
        <v>-20.432189999999991</v>
      </c>
      <c r="H618">
        <f t="shared" si="28"/>
        <v>16.585651999999996</v>
      </c>
      <c r="I618">
        <f t="shared" si="29"/>
        <v>0.72785744566088484</v>
      </c>
    </row>
    <row r="619" spans="1:9" x14ac:dyDescent="0.25">
      <c r="A619">
        <v>-20</v>
      </c>
      <c r="B619">
        <v>17</v>
      </c>
      <c r="C619">
        <v>13.04848</v>
      </c>
      <c r="D619">
        <v>64.371520000000004</v>
      </c>
      <c r="E619">
        <v>13.037388999999999</v>
      </c>
      <c r="F619">
        <v>64.381119999999996</v>
      </c>
      <c r="G619">
        <f t="shared" si="27"/>
        <v>-20.218879999999999</v>
      </c>
      <c r="H619">
        <f t="shared" si="28"/>
        <v>17.037388999999997</v>
      </c>
      <c r="I619">
        <f t="shared" si="29"/>
        <v>0.22205042607704947</v>
      </c>
    </row>
    <row r="620" spans="1:9" x14ac:dyDescent="0.25">
      <c r="A620">
        <v>-20</v>
      </c>
      <c r="B620">
        <v>18</v>
      </c>
      <c r="C620">
        <v>14.001277999999999</v>
      </c>
      <c r="D620">
        <v>64.192989999999995</v>
      </c>
      <c r="E620">
        <v>13.981316</v>
      </c>
      <c r="F620">
        <v>64.226920000000007</v>
      </c>
      <c r="G620">
        <f t="shared" si="27"/>
        <v>-20.373079999999987</v>
      </c>
      <c r="H620">
        <f t="shared" si="28"/>
        <v>17.981316</v>
      </c>
      <c r="I620">
        <f t="shared" si="29"/>
        <v>0.37354755822517516</v>
      </c>
    </row>
    <row r="621" spans="1:9" x14ac:dyDescent="0.25">
      <c r="A621">
        <v>-20</v>
      </c>
      <c r="B621">
        <v>19</v>
      </c>
      <c r="C621">
        <v>14.920691</v>
      </c>
      <c r="D621">
        <v>64.177530000000004</v>
      </c>
      <c r="E621">
        <v>14.950495999999999</v>
      </c>
      <c r="F621">
        <v>64.164670000000001</v>
      </c>
      <c r="G621">
        <f t="shared" si="27"/>
        <v>-20.435329999999993</v>
      </c>
      <c r="H621">
        <f t="shared" si="28"/>
        <v>18.950496000000001</v>
      </c>
      <c r="I621">
        <f t="shared" si="29"/>
        <v>0.43813565811971306</v>
      </c>
    </row>
    <row r="622" spans="1:9" x14ac:dyDescent="0.25">
      <c r="A622">
        <v>-20</v>
      </c>
      <c r="B622">
        <v>20</v>
      </c>
      <c r="C622">
        <v>16.397272000000001</v>
      </c>
      <c r="D622">
        <v>64.37594</v>
      </c>
      <c r="E622">
        <v>16.376106</v>
      </c>
      <c r="F622">
        <v>64.362174999999993</v>
      </c>
      <c r="G622">
        <f t="shared" si="27"/>
        <v>-20.237825000000001</v>
      </c>
      <c r="H622">
        <f t="shared" si="28"/>
        <v>20.376106</v>
      </c>
      <c r="I622">
        <f t="shared" si="29"/>
        <v>0.44499039749302505</v>
      </c>
    </row>
    <row r="623" spans="1:9" x14ac:dyDescent="0.25">
      <c r="A623">
        <v>-20</v>
      </c>
      <c r="B623">
        <v>21</v>
      </c>
      <c r="C623">
        <v>17.328108</v>
      </c>
      <c r="D623">
        <v>64.141099999999994</v>
      </c>
      <c r="E623">
        <v>17.318024000000001</v>
      </c>
      <c r="F623">
        <v>64.205190000000002</v>
      </c>
      <c r="G623">
        <f t="shared" si="27"/>
        <v>-20.394809999999993</v>
      </c>
      <c r="H623">
        <f t="shared" si="28"/>
        <v>21.318024000000001</v>
      </c>
      <c r="I623">
        <f t="shared" si="29"/>
        <v>0.506965679978433</v>
      </c>
    </row>
    <row r="624" spans="1:9" x14ac:dyDescent="0.25">
      <c r="A624">
        <v>-20</v>
      </c>
      <c r="B624">
        <v>22</v>
      </c>
      <c r="C624">
        <v>18.619211</v>
      </c>
      <c r="D624">
        <v>64.376729999999995</v>
      </c>
      <c r="E624">
        <v>18.649173999999999</v>
      </c>
      <c r="F624">
        <v>64.375320000000002</v>
      </c>
      <c r="G624">
        <f t="shared" si="27"/>
        <v>-20.224679999999992</v>
      </c>
      <c r="H624">
        <f t="shared" si="28"/>
        <v>22.649174000000002</v>
      </c>
      <c r="I624">
        <f t="shared" si="29"/>
        <v>0.68695559148754237</v>
      </c>
    </row>
    <row r="625" spans="1:9" x14ac:dyDescent="0.25">
      <c r="A625">
        <v>-20</v>
      </c>
      <c r="B625">
        <v>23</v>
      </c>
      <c r="C625">
        <v>19.589575</v>
      </c>
      <c r="D625">
        <v>64.222663999999995</v>
      </c>
      <c r="E625">
        <v>19.593895</v>
      </c>
      <c r="F625">
        <v>64.204184999999995</v>
      </c>
      <c r="G625">
        <f t="shared" si="27"/>
        <v>-20.395814999999999</v>
      </c>
      <c r="H625">
        <f t="shared" si="28"/>
        <v>23.593895000000003</v>
      </c>
      <c r="I625">
        <f t="shared" si="29"/>
        <v>0.71370917413888069</v>
      </c>
    </row>
    <row r="626" spans="1:9" x14ac:dyDescent="0.25">
      <c r="A626">
        <v>-20</v>
      </c>
      <c r="B626">
        <v>24</v>
      </c>
      <c r="C626">
        <v>20.873463000000001</v>
      </c>
      <c r="D626">
        <v>64.392005999999995</v>
      </c>
      <c r="E626">
        <v>20.867232999999999</v>
      </c>
      <c r="F626">
        <v>64.371409999999997</v>
      </c>
      <c r="G626">
        <f t="shared" si="27"/>
        <v>-20.228589999999997</v>
      </c>
      <c r="H626">
        <f t="shared" si="28"/>
        <v>24.867232999999999</v>
      </c>
      <c r="I626">
        <f t="shared" si="29"/>
        <v>0.8968536471403773</v>
      </c>
    </row>
    <row r="627" spans="1:9" x14ac:dyDescent="0.25">
      <c r="A627">
        <v>-20</v>
      </c>
      <c r="B627">
        <v>25</v>
      </c>
      <c r="C627">
        <v>21.690832</v>
      </c>
      <c r="D627">
        <v>64.373099999999994</v>
      </c>
      <c r="E627">
        <v>21.680800999999999</v>
      </c>
      <c r="F627">
        <v>64.386539999999997</v>
      </c>
      <c r="G627">
        <f t="shared" si="27"/>
        <v>-20.213459999999998</v>
      </c>
      <c r="H627">
        <f t="shared" si="28"/>
        <v>25.680801000000002</v>
      </c>
      <c r="I627">
        <f t="shared" si="29"/>
        <v>0.71348102511629719</v>
      </c>
    </row>
    <row r="628" spans="1:9" x14ac:dyDescent="0.25">
      <c r="A628">
        <v>-20</v>
      </c>
      <c r="B628">
        <v>26</v>
      </c>
      <c r="C628">
        <v>22.466491999999999</v>
      </c>
      <c r="D628">
        <v>63.972054</v>
      </c>
      <c r="E628">
        <v>22.506433000000001</v>
      </c>
      <c r="F628">
        <v>63.984116</v>
      </c>
      <c r="G628">
        <f t="shared" si="27"/>
        <v>-20.615883999999994</v>
      </c>
      <c r="H628">
        <f t="shared" si="28"/>
        <v>26.506433000000001</v>
      </c>
      <c r="I628">
        <f t="shared" si="29"/>
        <v>0.7973628314293274</v>
      </c>
    </row>
    <row r="629" spans="1:9" x14ac:dyDescent="0.25">
      <c r="A629">
        <v>-20</v>
      </c>
      <c r="B629">
        <v>27</v>
      </c>
      <c r="C629">
        <v>23.755482000000001</v>
      </c>
      <c r="D629">
        <v>64.137405000000001</v>
      </c>
      <c r="E629">
        <v>23.731252999999999</v>
      </c>
      <c r="F629">
        <v>64.161190000000005</v>
      </c>
      <c r="G629">
        <f t="shared" si="27"/>
        <v>-20.438809999999989</v>
      </c>
      <c r="H629">
        <f t="shared" si="28"/>
        <v>27.731252999999995</v>
      </c>
      <c r="I629">
        <f t="shared" si="29"/>
        <v>0.85281015830546003</v>
      </c>
    </row>
    <row r="630" spans="1:9" x14ac:dyDescent="0.25">
      <c r="A630">
        <v>-20</v>
      </c>
      <c r="B630">
        <v>28</v>
      </c>
      <c r="C630">
        <v>24.530638</v>
      </c>
      <c r="D630">
        <v>64.067740000000001</v>
      </c>
      <c r="E630">
        <v>24.538698</v>
      </c>
      <c r="F630">
        <v>64.037710000000004</v>
      </c>
      <c r="G630">
        <f t="shared" si="27"/>
        <v>-20.56228999999999</v>
      </c>
      <c r="H630">
        <f t="shared" si="28"/>
        <v>28.538697999999997</v>
      </c>
      <c r="I630">
        <f t="shared" si="29"/>
        <v>0.77869479213873338</v>
      </c>
    </row>
    <row r="631" spans="1:9" x14ac:dyDescent="0.25">
      <c r="A631">
        <v>-20</v>
      </c>
      <c r="B631">
        <v>29</v>
      </c>
      <c r="C631">
        <v>25.739716000000001</v>
      </c>
      <c r="D631">
        <v>64.19905</v>
      </c>
      <c r="E631">
        <v>25.774525000000001</v>
      </c>
      <c r="F631">
        <v>64.191890000000001</v>
      </c>
      <c r="G631">
        <f t="shared" si="27"/>
        <v>-20.408109999999994</v>
      </c>
      <c r="H631">
        <f t="shared" si="28"/>
        <v>29.774524999999997</v>
      </c>
      <c r="I631">
        <f t="shared" si="29"/>
        <v>0.87546715970674205</v>
      </c>
    </row>
    <row r="632" spans="1:9" x14ac:dyDescent="0.25">
      <c r="A632">
        <v>-20</v>
      </c>
      <c r="B632">
        <v>30</v>
      </c>
      <c r="C632">
        <v>26.563745000000001</v>
      </c>
      <c r="D632">
        <v>64.234579999999994</v>
      </c>
      <c r="E632">
        <v>26.430800000000001</v>
      </c>
      <c r="F632">
        <v>64.222179999999994</v>
      </c>
      <c r="G632">
        <f t="shared" si="27"/>
        <v>-20.37782</v>
      </c>
      <c r="H632">
        <f t="shared" si="28"/>
        <v>30.430800000000005</v>
      </c>
      <c r="I632">
        <f t="shared" si="29"/>
        <v>0.57300662509259359</v>
      </c>
    </row>
    <row r="633" spans="1:9" x14ac:dyDescent="0.25">
      <c r="A633">
        <v>-20</v>
      </c>
      <c r="B633">
        <v>31</v>
      </c>
      <c r="C633">
        <v>27.675203</v>
      </c>
      <c r="D633">
        <v>64.209464999999994</v>
      </c>
      <c r="E633">
        <v>27.674326000000001</v>
      </c>
      <c r="F633">
        <v>64.202359999999999</v>
      </c>
      <c r="G633">
        <f t="shared" si="27"/>
        <v>-20.397639999999996</v>
      </c>
      <c r="H633">
        <f t="shared" si="28"/>
        <v>31.674326000000008</v>
      </c>
      <c r="I633">
        <f t="shared" si="29"/>
        <v>0.78283658823282332</v>
      </c>
    </row>
    <row r="634" spans="1:9" x14ac:dyDescent="0.25">
      <c r="A634">
        <v>-20</v>
      </c>
      <c r="B634">
        <v>32</v>
      </c>
      <c r="C634">
        <v>27.949870000000001</v>
      </c>
      <c r="D634">
        <v>64.160780000000003</v>
      </c>
      <c r="E634">
        <v>27.938032</v>
      </c>
      <c r="F634">
        <v>64.15795</v>
      </c>
      <c r="G634">
        <f t="shared" si="27"/>
        <v>-20.442049999999995</v>
      </c>
      <c r="H634">
        <f t="shared" si="28"/>
        <v>31.938031999999993</v>
      </c>
      <c r="I634">
        <f t="shared" si="29"/>
        <v>0.44637230595546162</v>
      </c>
    </row>
    <row r="635" spans="1:9" x14ac:dyDescent="0.25">
      <c r="A635">
        <v>-20</v>
      </c>
      <c r="B635">
        <v>33</v>
      </c>
      <c r="C635">
        <v>28.667614</v>
      </c>
      <c r="D635">
        <v>64.187804999999997</v>
      </c>
      <c r="E635">
        <v>28.672203</v>
      </c>
      <c r="F635">
        <v>64.134704999999997</v>
      </c>
      <c r="G635">
        <f t="shared" si="27"/>
        <v>-20.465294999999998</v>
      </c>
      <c r="H635">
        <f t="shared" si="28"/>
        <v>32.672202999999996</v>
      </c>
      <c r="I635">
        <f t="shared" si="29"/>
        <v>0.56916632914641063</v>
      </c>
    </row>
    <row r="636" spans="1:9" x14ac:dyDescent="0.25">
      <c r="A636">
        <v>-20</v>
      </c>
      <c r="B636">
        <v>34</v>
      </c>
      <c r="C636">
        <v>30.775210000000001</v>
      </c>
      <c r="D636">
        <v>63.98245</v>
      </c>
      <c r="E636">
        <v>30.796559999999999</v>
      </c>
      <c r="F636">
        <v>63.984459999999999</v>
      </c>
      <c r="G636">
        <f t="shared" si="27"/>
        <v>-20.615539999999996</v>
      </c>
      <c r="H636">
        <f t="shared" si="28"/>
        <v>34.796559999999999</v>
      </c>
      <c r="I636">
        <f t="shared" si="29"/>
        <v>1.0066763756043915</v>
      </c>
    </row>
    <row r="637" spans="1:9" x14ac:dyDescent="0.25">
      <c r="A637">
        <v>-20</v>
      </c>
      <c r="B637">
        <v>35</v>
      </c>
      <c r="C637">
        <v>31.498992999999999</v>
      </c>
      <c r="D637">
        <v>64.043040000000005</v>
      </c>
      <c r="E637">
        <v>31.433675999999998</v>
      </c>
      <c r="F637">
        <v>64.101973999999998</v>
      </c>
      <c r="G637">
        <f t="shared" si="27"/>
        <v>-20.498025999999996</v>
      </c>
      <c r="H637">
        <f t="shared" si="28"/>
        <v>35.433675999999991</v>
      </c>
      <c r="I637">
        <f t="shared" si="29"/>
        <v>0.66038229053479947</v>
      </c>
    </row>
    <row r="638" spans="1:9" x14ac:dyDescent="0.25">
      <c r="A638">
        <v>-20</v>
      </c>
      <c r="B638">
        <v>36</v>
      </c>
      <c r="C638">
        <v>32.067154000000002</v>
      </c>
      <c r="D638">
        <v>64.118660000000006</v>
      </c>
      <c r="E638">
        <v>32.103306000000003</v>
      </c>
      <c r="F638">
        <v>64.13006</v>
      </c>
      <c r="G638">
        <f t="shared" si="27"/>
        <v>-20.469939999999994</v>
      </c>
      <c r="H638">
        <f t="shared" si="28"/>
        <v>36.103306000000003</v>
      </c>
      <c r="I638">
        <f t="shared" si="29"/>
        <v>0.48116081847548137</v>
      </c>
    </row>
    <row r="639" spans="1:9" x14ac:dyDescent="0.25">
      <c r="A639">
        <v>-20</v>
      </c>
      <c r="B639">
        <v>37</v>
      </c>
      <c r="C639">
        <v>33.26952</v>
      </c>
      <c r="D639">
        <v>64.177899999999994</v>
      </c>
      <c r="E639">
        <v>33.258139999999997</v>
      </c>
      <c r="F639">
        <v>64.188670000000002</v>
      </c>
      <c r="G639">
        <f t="shared" si="27"/>
        <v>-20.411329999999992</v>
      </c>
      <c r="H639">
        <f t="shared" si="28"/>
        <v>37.258139999999997</v>
      </c>
      <c r="I639">
        <f t="shared" si="29"/>
        <v>0.48562189870308814</v>
      </c>
    </row>
    <row r="640" spans="1:9" x14ac:dyDescent="0.25">
      <c r="A640">
        <v>-20</v>
      </c>
      <c r="B640">
        <v>38</v>
      </c>
      <c r="C640">
        <v>34.941049999999997</v>
      </c>
      <c r="D640">
        <v>64.336074999999994</v>
      </c>
      <c r="E640">
        <v>34.947944999999997</v>
      </c>
      <c r="F640">
        <v>64.327389999999994</v>
      </c>
      <c r="G640">
        <f t="shared" si="27"/>
        <v>-20.27261</v>
      </c>
      <c r="H640">
        <f t="shared" si="28"/>
        <v>38.947945000000004</v>
      </c>
      <c r="I640">
        <f t="shared" si="29"/>
        <v>0.98636501110137131</v>
      </c>
    </row>
    <row r="641" spans="1:9" x14ac:dyDescent="0.25">
      <c r="A641">
        <v>-20</v>
      </c>
      <c r="B641">
        <v>39</v>
      </c>
      <c r="C641">
        <v>35.13888</v>
      </c>
      <c r="D641">
        <v>63.964725000000001</v>
      </c>
      <c r="E641">
        <v>35.10754</v>
      </c>
      <c r="F641">
        <v>64.073840000000004</v>
      </c>
      <c r="G641">
        <f t="shared" si="27"/>
        <v>-20.52615999999999</v>
      </c>
      <c r="H641">
        <f t="shared" si="28"/>
        <v>39.10754</v>
      </c>
      <c r="I641">
        <f t="shared" si="29"/>
        <v>0.53703742625629891</v>
      </c>
    </row>
    <row r="642" spans="1:9" x14ac:dyDescent="0.25">
      <c r="A642">
        <v>-10</v>
      </c>
      <c r="B642">
        <v>-40</v>
      </c>
      <c r="C642">
        <v>-44.110004000000004</v>
      </c>
      <c r="D642">
        <v>74.903114000000002</v>
      </c>
      <c r="E642">
        <v>-44.184809999999999</v>
      </c>
      <c r="F642">
        <v>74.947609999999997</v>
      </c>
      <c r="G642">
        <f t="shared" si="27"/>
        <v>-9.6523899999999969</v>
      </c>
      <c r="H642">
        <f t="shared" si="28"/>
        <v>-40.184809999999999</v>
      </c>
      <c r="I642">
        <f t="shared" si="29"/>
        <v>0.39368445257591989</v>
      </c>
    </row>
    <row r="643" spans="1:9" x14ac:dyDescent="0.25">
      <c r="A643">
        <v>-10</v>
      </c>
      <c r="B643">
        <v>-39</v>
      </c>
      <c r="C643">
        <v>-43.005916999999997</v>
      </c>
      <c r="D643">
        <v>73.963920000000002</v>
      </c>
      <c r="E643">
        <v>-42.988132</v>
      </c>
      <c r="F643">
        <v>73.975784000000004</v>
      </c>
      <c r="G643">
        <f t="shared" ref="G643:G706" si="30">-90 -(-5.4-F643)</f>
        <v>-10.62421599999999</v>
      </c>
      <c r="H643">
        <f t="shared" ref="H643:H706" si="31">-40 -(-44-E643)</f>
        <v>-38.988132</v>
      </c>
      <c r="I643">
        <f t="shared" ref="I643:I706" si="32" xml:space="preserve"> SQRT((G643-A643)^2 + (H643-B643)^2)</f>
        <v>0.62432881086810932</v>
      </c>
    </row>
    <row r="644" spans="1:9" x14ac:dyDescent="0.25">
      <c r="A644">
        <v>-10</v>
      </c>
      <c r="B644">
        <v>-38</v>
      </c>
      <c r="C644">
        <v>-42.223866000000001</v>
      </c>
      <c r="D644">
        <v>75.025115999999997</v>
      </c>
      <c r="E644">
        <v>-42.189106000000002</v>
      </c>
      <c r="F644">
        <v>75.032839999999993</v>
      </c>
      <c r="G644">
        <f t="shared" si="30"/>
        <v>-9.5671600000000012</v>
      </c>
      <c r="H644">
        <f t="shared" si="31"/>
        <v>-38.189106000000002</v>
      </c>
      <c r="I644">
        <f t="shared" si="32"/>
        <v>0.47234684802166282</v>
      </c>
    </row>
    <row r="645" spans="1:9" x14ac:dyDescent="0.25">
      <c r="A645">
        <v>-10</v>
      </c>
      <c r="B645">
        <v>-37</v>
      </c>
      <c r="C645">
        <v>-41.270310000000002</v>
      </c>
      <c r="D645">
        <v>75.187039999999996</v>
      </c>
      <c r="E645">
        <v>-41.253720000000001</v>
      </c>
      <c r="F645">
        <v>75.174819999999997</v>
      </c>
      <c r="G645">
        <f t="shared" si="30"/>
        <v>-9.4251799999999974</v>
      </c>
      <c r="H645">
        <f t="shared" si="31"/>
        <v>-37.253720000000001</v>
      </c>
      <c r="I645">
        <f t="shared" si="32"/>
        <v>0.62832465398072967</v>
      </c>
    </row>
    <row r="646" spans="1:9" x14ac:dyDescent="0.25">
      <c r="A646">
        <v>-10</v>
      </c>
      <c r="B646">
        <v>-36</v>
      </c>
      <c r="C646">
        <v>-40.296947000000003</v>
      </c>
      <c r="D646">
        <v>74.398420000000002</v>
      </c>
      <c r="E646">
        <v>-40.253253999999998</v>
      </c>
      <c r="F646">
        <v>74.466849999999994</v>
      </c>
      <c r="G646">
        <f t="shared" si="30"/>
        <v>-10.133150000000001</v>
      </c>
      <c r="H646">
        <f t="shared" si="31"/>
        <v>-36.253253999999998</v>
      </c>
      <c r="I646">
        <f t="shared" si="32"/>
        <v>0.28612324445245496</v>
      </c>
    </row>
    <row r="647" spans="1:9" x14ac:dyDescent="0.25">
      <c r="A647">
        <v>-10</v>
      </c>
      <c r="B647">
        <v>-35</v>
      </c>
      <c r="C647">
        <v>-39.204090000000001</v>
      </c>
      <c r="D647">
        <v>74.449740000000006</v>
      </c>
      <c r="E647">
        <v>-39.230606000000002</v>
      </c>
      <c r="F647">
        <v>74.462900000000005</v>
      </c>
      <c r="G647">
        <f t="shared" si="30"/>
        <v>-10.13709999999999</v>
      </c>
      <c r="H647">
        <f t="shared" si="31"/>
        <v>-35.230606000000002</v>
      </c>
      <c r="I647">
        <f t="shared" si="32"/>
        <v>0.26828256975807785</v>
      </c>
    </row>
    <row r="648" spans="1:9" x14ac:dyDescent="0.25">
      <c r="A648">
        <v>-10</v>
      </c>
      <c r="B648">
        <v>-34</v>
      </c>
      <c r="C648">
        <v>-38.063434999999998</v>
      </c>
      <c r="D648">
        <v>74.604095000000001</v>
      </c>
      <c r="E648">
        <v>-38.095576999999999</v>
      </c>
      <c r="F648">
        <v>74.61354</v>
      </c>
      <c r="G648">
        <f t="shared" si="30"/>
        <v>-9.9864599999999939</v>
      </c>
      <c r="H648">
        <f t="shared" si="31"/>
        <v>-34.095576999999999</v>
      </c>
      <c r="I648">
        <f t="shared" si="32"/>
        <v>9.6531313722542464E-2</v>
      </c>
    </row>
    <row r="649" spans="1:9" x14ac:dyDescent="0.25">
      <c r="A649">
        <v>-10</v>
      </c>
      <c r="B649">
        <v>-33</v>
      </c>
      <c r="C649">
        <v>-37.658009999999997</v>
      </c>
      <c r="D649">
        <v>74.779610000000005</v>
      </c>
      <c r="E649">
        <v>-37.608474999999999</v>
      </c>
      <c r="F649">
        <v>74.758219999999994</v>
      </c>
      <c r="G649">
        <f t="shared" si="30"/>
        <v>-9.84178</v>
      </c>
      <c r="H649">
        <f t="shared" si="31"/>
        <v>-33.608474999999999</v>
      </c>
      <c r="I649">
        <f t="shared" si="32"/>
        <v>0.62870930804704828</v>
      </c>
    </row>
    <row r="650" spans="1:9" x14ac:dyDescent="0.25">
      <c r="A650">
        <v>-10</v>
      </c>
      <c r="B650">
        <v>-32</v>
      </c>
      <c r="C650">
        <v>-36.391514000000001</v>
      </c>
      <c r="D650">
        <v>74.954284999999999</v>
      </c>
      <c r="E650">
        <v>-36.397694000000001</v>
      </c>
      <c r="F650">
        <v>74.950905000000006</v>
      </c>
      <c r="G650">
        <f t="shared" si="30"/>
        <v>-9.6490949999999884</v>
      </c>
      <c r="H650">
        <f t="shared" si="31"/>
        <v>-32.397694000000001</v>
      </c>
      <c r="I650">
        <f t="shared" si="32"/>
        <v>0.53037235661467985</v>
      </c>
    </row>
    <row r="651" spans="1:9" x14ac:dyDescent="0.25">
      <c r="A651">
        <v>-10</v>
      </c>
      <c r="B651">
        <v>-31</v>
      </c>
      <c r="C651">
        <v>-34.926699999999997</v>
      </c>
      <c r="D651">
        <v>74.956389999999999</v>
      </c>
      <c r="E651">
        <v>-34.959094999999998</v>
      </c>
      <c r="F651">
        <v>74.956710000000001</v>
      </c>
      <c r="G651">
        <f t="shared" si="30"/>
        <v>-9.6432899999999933</v>
      </c>
      <c r="H651">
        <f t="shared" si="31"/>
        <v>-30.959094999999998</v>
      </c>
      <c r="I651">
        <f t="shared" si="32"/>
        <v>0.35904768920716507</v>
      </c>
    </row>
    <row r="652" spans="1:9" x14ac:dyDescent="0.25">
      <c r="A652">
        <v>-10</v>
      </c>
      <c r="B652">
        <v>-30</v>
      </c>
      <c r="C652">
        <v>-33.771056999999999</v>
      </c>
      <c r="D652">
        <v>74.077420000000004</v>
      </c>
      <c r="E652">
        <v>-33.819780000000002</v>
      </c>
      <c r="F652">
        <v>74.071420000000003</v>
      </c>
      <c r="G652">
        <f t="shared" si="30"/>
        <v>-10.528579999999991</v>
      </c>
      <c r="H652">
        <f t="shared" si="31"/>
        <v>-29.819780000000002</v>
      </c>
      <c r="I652">
        <f t="shared" si="32"/>
        <v>0.55845865093128411</v>
      </c>
    </row>
    <row r="653" spans="1:9" x14ac:dyDescent="0.25">
      <c r="A653">
        <v>-10</v>
      </c>
      <c r="B653">
        <v>-29</v>
      </c>
      <c r="C653">
        <v>-32.887478000000002</v>
      </c>
      <c r="D653">
        <v>74.287315000000007</v>
      </c>
      <c r="E653">
        <v>-32.934277000000002</v>
      </c>
      <c r="F653">
        <v>74.25985</v>
      </c>
      <c r="G653">
        <f t="shared" si="30"/>
        <v>-10.340149999999994</v>
      </c>
      <c r="H653">
        <f t="shared" si="31"/>
        <v>-28.934277000000002</v>
      </c>
      <c r="I653">
        <f t="shared" si="32"/>
        <v>0.34644124354498534</v>
      </c>
    </row>
    <row r="654" spans="1:9" x14ac:dyDescent="0.25">
      <c r="A654">
        <v>-10</v>
      </c>
      <c r="B654">
        <v>-28</v>
      </c>
      <c r="C654">
        <v>-32.269123</v>
      </c>
      <c r="D654">
        <v>74.360640000000004</v>
      </c>
      <c r="E654">
        <v>-32.229115</v>
      </c>
      <c r="F654">
        <v>74.3172</v>
      </c>
      <c r="G654">
        <f t="shared" si="30"/>
        <v>-10.282799999999995</v>
      </c>
      <c r="H654">
        <f t="shared" si="31"/>
        <v>-28.229115</v>
      </c>
      <c r="I654">
        <f t="shared" si="32"/>
        <v>0.36396362898646484</v>
      </c>
    </row>
    <row r="655" spans="1:9" x14ac:dyDescent="0.25">
      <c r="A655">
        <v>-10</v>
      </c>
      <c r="B655">
        <v>-27</v>
      </c>
      <c r="C655">
        <v>-30.957891</v>
      </c>
      <c r="D655">
        <v>74.349199999999996</v>
      </c>
      <c r="E655">
        <v>-30.945630000000001</v>
      </c>
      <c r="F655">
        <v>74.354740000000007</v>
      </c>
      <c r="G655">
        <f t="shared" si="30"/>
        <v>-10.245259999999988</v>
      </c>
      <c r="H655">
        <f t="shared" si="31"/>
        <v>-26.945630000000001</v>
      </c>
      <c r="I655">
        <f t="shared" si="32"/>
        <v>0.25121418053126254</v>
      </c>
    </row>
    <row r="656" spans="1:9" x14ac:dyDescent="0.25">
      <c r="A656">
        <v>-10</v>
      </c>
      <c r="B656">
        <v>-26</v>
      </c>
      <c r="C656">
        <v>-30.670069999999999</v>
      </c>
      <c r="D656">
        <v>75.230379999999997</v>
      </c>
      <c r="E656">
        <v>-30.497093</v>
      </c>
      <c r="F656">
        <v>74.982529999999997</v>
      </c>
      <c r="G656">
        <f t="shared" si="30"/>
        <v>-9.6174699999999973</v>
      </c>
      <c r="H656">
        <f t="shared" si="31"/>
        <v>-26.497093</v>
      </c>
      <c r="I656">
        <f t="shared" si="32"/>
        <v>0.62724050534783038</v>
      </c>
    </row>
    <row r="657" spans="1:9" x14ac:dyDescent="0.25">
      <c r="A657">
        <v>-10</v>
      </c>
      <c r="B657">
        <v>-25</v>
      </c>
      <c r="C657">
        <v>-29.462911999999999</v>
      </c>
      <c r="D657">
        <v>75.28877</v>
      </c>
      <c r="E657">
        <v>-29.402252000000001</v>
      </c>
      <c r="F657">
        <v>75.197220000000002</v>
      </c>
      <c r="G657">
        <f t="shared" si="30"/>
        <v>-9.4027799999999928</v>
      </c>
      <c r="H657">
        <f t="shared" si="31"/>
        <v>-25.402252000000001</v>
      </c>
      <c r="I657">
        <f t="shared" si="32"/>
        <v>0.72005444231947435</v>
      </c>
    </row>
    <row r="658" spans="1:9" x14ac:dyDescent="0.25">
      <c r="A658">
        <v>-10</v>
      </c>
      <c r="B658">
        <v>-24</v>
      </c>
      <c r="C658">
        <v>-28.196325000000002</v>
      </c>
      <c r="D658">
        <v>75.276240000000001</v>
      </c>
      <c r="E658">
        <v>-28.099174000000001</v>
      </c>
      <c r="F658">
        <v>75.124690000000001</v>
      </c>
      <c r="G658">
        <f t="shared" si="30"/>
        <v>-9.4753099999999932</v>
      </c>
      <c r="H658">
        <f t="shared" si="31"/>
        <v>-24.099174000000001</v>
      </c>
      <c r="I658">
        <f t="shared" si="32"/>
        <v>0.53398041010509678</v>
      </c>
    </row>
    <row r="659" spans="1:9" x14ac:dyDescent="0.25">
      <c r="A659">
        <v>-10</v>
      </c>
      <c r="B659">
        <v>-23</v>
      </c>
      <c r="C659">
        <v>-26.650206000000001</v>
      </c>
      <c r="D659">
        <v>74.518005000000002</v>
      </c>
      <c r="E659">
        <v>-26.657513000000002</v>
      </c>
      <c r="F659">
        <v>74.515979999999999</v>
      </c>
      <c r="G659">
        <f t="shared" si="30"/>
        <v>-10.084019999999995</v>
      </c>
      <c r="H659">
        <f t="shared" si="31"/>
        <v>-22.657513000000002</v>
      </c>
      <c r="I659">
        <f t="shared" si="32"/>
        <v>0.35264246138120992</v>
      </c>
    </row>
    <row r="660" spans="1:9" x14ac:dyDescent="0.25">
      <c r="A660">
        <v>-10</v>
      </c>
      <c r="B660">
        <v>-22</v>
      </c>
      <c r="C660">
        <v>-25.940595999999999</v>
      </c>
      <c r="D660">
        <v>74.543816000000007</v>
      </c>
      <c r="E660">
        <v>-26.378478999999999</v>
      </c>
      <c r="F660">
        <v>75.246960000000001</v>
      </c>
      <c r="G660">
        <f t="shared" si="30"/>
        <v>-9.3530399999999929</v>
      </c>
      <c r="H660">
        <f t="shared" si="31"/>
        <v>-22.378478999999999</v>
      </c>
      <c r="I660">
        <f t="shared" si="32"/>
        <v>0.74953558624057881</v>
      </c>
    </row>
    <row r="661" spans="1:9" x14ac:dyDescent="0.25">
      <c r="A661">
        <v>-10</v>
      </c>
      <c r="B661">
        <v>-21</v>
      </c>
      <c r="C661">
        <v>-24.512115000000001</v>
      </c>
      <c r="D661">
        <v>74.541049999999998</v>
      </c>
      <c r="E661">
        <v>-24.542736000000001</v>
      </c>
      <c r="F661">
        <v>74.541799999999995</v>
      </c>
      <c r="G661">
        <f t="shared" si="30"/>
        <v>-10.058199999999999</v>
      </c>
      <c r="H661">
        <f t="shared" si="31"/>
        <v>-20.542736000000001</v>
      </c>
      <c r="I661">
        <f t="shared" si="32"/>
        <v>0.46095293219156186</v>
      </c>
    </row>
    <row r="662" spans="1:9" x14ac:dyDescent="0.25">
      <c r="A662">
        <v>-10</v>
      </c>
      <c r="B662">
        <v>-20</v>
      </c>
      <c r="C662">
        <v>-24.345554</v>
      </c>
      <c r="D662">
        <v>74.538229999999999</v>
      </c>
      <c r="E662">
        <v>-24.261448000000001</v>
      </c>
      <c r="F662">
        <v>74.572879999999998</v>
      </c>
      <c r="G662">
        <f t="shared" si="30"/>
        <v>-10.027119999999996</v>
      </c>
      <c r="H662">
        <f t="shared" si="31"/>
        <v>-20.261448000000001</v>
      </c>
      <c r="I662">
        <f t="shared" si="32"/>
        <v>0.2628508153002394</v>
      </c>
    </row>
    <row r="663" spans="1:9" x14ac:dyDescent="0.25">
      <c r="A663">
        <v>-10</v>
      </c>
      <c r="B663">
        <v>-19</v>
      </c>
      <c r="C663">
        <v>-23.280833999999999</v>
      </c>
      <c r="D663">
        <v>74.482370000000003</v>
      </c>
      <c r="E663">
        <v>-23.289833000000002</v>
      </c>
      <c r="F663">
        <v>74.544650000000004</v>
      </c>
      <c r="G663">
        <f t="shared" si="30"/>
        <v>-10.05534999999999</v>
      </c>
      <c r="H663">
        <f t="shared" si="31"/>
        <v>-19.289833000000002</v>
      </c>
      <c r="I663">
        <f t="shared" si="32"/>
        <v>0.29507082266635548</v>
      </c>
    </row>
    <row r="664" spans="1:9" x14ac:dyDescent="0.25">
      <c r="A664">
        <v>-10</v>
      </c>
      <c r="B664">
        <v>-18</v>
      </c>
      <c r="C664">
        <v>-21.557054999999998</v>
      </c>
      <c r="D664">
        <v>74.571039999999996</v>
      </c>
      <c r="E664">
        <v>-21.628447000000001</v>
      </c>
      <c r="F664">
        <v>74.542050000000003</v>
      </c>
      <c r="G664">
        <f t="shared" si="30"/>
        <v>-10.057949999999991</v>
      </c>
      <c r="H664">
        <f t="shared" si="31"/>
        <v>-17.628447000000001</v>
      </c>
      <c r="I664">
        <f t="shared" si="32"/>
        <v>0.37604498974058675</v>
      </c>
    </row>
    <row r="665" spans="1:9" x14ac:dyDescent="0.25">
      <c r="A665">
        <v>-10</v>
      </c>
      <c r="B665">
        <v>-17</v>
      </c>
      <c r="C665">
        <v>-20.719013</v>
      </c>
      <c r="D665">
        <v>74.443129999999996</v>
      </c>
      <c r="E665">
        <v>-20.755500000000001</v>
      </c>
      <c r="F665">
        <v>74.440889999999996</v>
      </c>
      <c r="G665">
        <f t="shared" si="30"/>
        <v>-10.159109999999998</v>
      </c>
      <c r="H665">
        <f t="shared" si="31"/>
        <v>-16.755500000000001</v>
      </c>
      <c r="I665">
        <f t="shared" si="32"/>
        <v>0.29171260188754061</v>
      </c>
    </row>
    <row r="666" spans="1:9" x14ac:dyDescent="0.25">
      <c r="A666">
        <v>-10</v>
      </c>
      <c r="B666">
        <v>-16</v>
      </c>
      <c r="C666">
        <v>-20.544443000000001</v>
      </c>
      <c r="D666">
        <v>74.426789999999997</v>
      </c>
      <c r="E666">
        <v>-20.513704000000001</v>
      </c>
      <c r="F666">
        <v>74.440796000000006</v>
      </c>
      <c r="G666">
        <f t="shared" si="30"/>
        <v>-10.159203999999988</v>
      </c>
      <c r="H666">
        <f t="shared" si="31"/>
        <v>-16.513704000000001</v>
      </c>
      <c r="I666">
        <f t="shared" si="32"/>
        <v>0.53780824950162021</v>
      </c>
    </row>
    <row r="667" spans="1:9" x14ac:dyDescent="0.25">
      <c r="A667">
        <v>-10</v>
      </c>
      <c r="B667">
        <v>-15</v>
      </c>
      <c r="C667">
        <v>-18.972442999999998</v>
      </c>
      <c r="D667">
        <v>74.418819999999997</v>
      </c>
      <c r="E667">
        <v>-18.930408</v>
      </c>
      <c r="F667">
        <v>74.417050000000003</v>
      </c>
      <c r="G667">
        <f t="shared" si="30"/>
        <v>-10.182949999999991</v>
      </c>
      <c r="H667">
        <f t="shared" si="31"/>
        <v>-14.930408</v>
      </c>
      <c r="I667">
        <f t="shared" si="32"/>
        <v>0.19573898171799287</v>
      </c>
    </row>
    <row r="668" spans="1:9" x14ac:dyDescent="0.25">
      <c r="A668">
        <v>-10</v>
      </c>
      <c r="B668">
        <v>-14</v>
      </c>
      <c r="C668">
        <v>-17.873543000000002</v>
      </c>
      <c r="D668">
        <v>75.125559999999993</v>
      </c>
      <c r="E668">
        <v>-17.883444000000001</v>
      </c>
      <c r="F668">
        <v>75.115530000000007</v>
      </c>
      <c r="G668">
        <f t="shared" si="30"/>
        <v>-9.4844699999999875</v>
      </c>
      <c r="H668">
        <f t="shared" si="31"/>
        <v>-13.883444000000001</v>
      </c>
      <c r="I668">
        <f t="shared" si="32"/>
        <v>0.52854184511352809</v>
      </c>
    </row>
    <row r="669" spans="1:9" x14ac:dyDescent="0.25">
      <c r="A669">
        <v>-10</v>
      </c>
      <c r="B669">
        <v>-13</v>
      </c>
      <c r="C669">
        <v>-16.985426</v>
      </c>
      <c r="D669">
        <v>75.098070000000007</v>
      </c>
      <c r="E669">
        <v>-16.992681999999999</v>
      </c>
      <c r="F669">
        <v>75.096040000000002</v>
      </c>
      <c r="G669">
        <f t="shared" si="30"/>
        <v>-9.5039599999999922</v>
      </c>
      <c r="H669">
        <f t="shared" si="31"/>
        <v>-12.992681999999999</v>
      </c>
      <c r="I669">
        <f t="shared" si="32"/>
        <v>0.49609397771390829</v>
      </c>
    </row>
    <row r="670" spans="1:9" x14ac:dyDescent="0.25">
      <c r="A670">
        <v>-10</v>
      </c>
      <c r="B670">
        <v>-12</v>
      </c>
      <c r="C670">
        <v>-16.257507</v>
      </c>
      <c r="D670">
        <v>75.064880000000002</v>
      </c>
      <c r="E670">
        <v>-15.735423000000001</v>
      </c>
      <c r="F670">
        <v>74.638490000000004</v>
      </c>
      <c r="G670">
        <f t="shared" si="30"/>
        <v>-9.9615099999999899</v>
      </c>
      <c r="H670">
        <f t="shared" si="31"/>
        <v>-11.735423000000001</v>
      </c>
      <c r="I670">
        <f t="shared" si="32"/>
        <v>0.2673620560756525</v>
      </c>
    </row>
    <row r="671" spans="1:9" x14ac:dyDescent="0.25">
      <c r="A671">
        <v>-10</v>
      </c>
      <c r="B671">
        <v>-11</v>
      </c>
      <c r="C671">
        <v>-14.690205000000001</v>
      </c>
      <c r="D671">
        <v>74.504040000000003</v>
      </c>
      <c r="E671">
        <v>-14.699534</v>
      </c>
      <c r="F671">
        <v>74.465710000000001</v>
      </c>
      <c r="G671">
        <f t="shared" si="30"/>
        <v>-10.134289999999993</v>
      </c>
      <c r="H671">
        <f t="shared" si="31"/>
        <v>-10.699534</v>
      </c>
      <c r="I671">
        <f t="shared" si="32"/>
        <v>0.32911034814481016</v>
      </c>
    </row>
    <row r="672" spans="1:9" x14ac:dyDescent="0.25">
      <c r="A672">
        <v>-10</v>
      </c>
      <c r="B672">
        <v>-10</v>
      </c>
      <c r="C672">
        <v>-13.98715</v>
      </c>
      <c r="D672">
        <v>74.38082</v>
      </c>
      <c r="E672">
        <v>-13.931355999999999</v>
      </c>
      <c r="F672">
        <v>74.392560000000003</v>
      </c>
      <c r="G672">
        <f t="shared" si="30"/>
        <v>-10.207439999999991</v>
      </c>
      <c r="H672">
        <f t="shared" si="31"/>
        <v>-9.931356000000001</v>
      </c>
      <c r="I672">
        <f t="shared" si="32"/>
        <v>0.2185025224934399</v>
      </c>
    </row>
    <row r="673" spans="1:9" x14ac:dyDescent="0.25">
      <c r="A673">
        <v>-10</v>
      </c>
      <c r="B673">
        <v>-9</v>
      </c>
      <c r="C673">
        <v>-13.167045</v>
      </c>
      <c r="D673">
        <v>74.361239999999995</v>
      </c>
      <c r="E673">
        <v>-13.172336</v>
      </c>
      <c r="F673">
        <v>74.352369999999993</v>
      </c>
      <c r="G673">
        <f t="shared" si="30"/>
        <v>-10.247630000000001</v>
      </c>
      <c r="H673">
        <f t="shared" si="31"/>
        <v>-9.1723360000000014</v>
      </c>
      <c r="I673">
        <f t="shared" si="32"/>
        <v>0.30169573049017601</v>
      </c>
    </row>
    <row r="674" spans="1:9" x14ac:dyDescent="0.25">
      <c r="A674">
        <v>-10</v>
      </c>
      <c r="B674">
        <v>-8</v>
      </c>
      <c r="C674">
        <v>-11.41891</v>
      </c>
      <c r="D674">
        <v>74.943436000000005</v>
      </c>
      <c r="E674">
        <v>-11.461228999999999</v>
      </c>
      <c r="F674">
        <v>74.951250000000002</v>
      </c>
      <c r="G674">
        <f t="shared" si="30"/>
        <v>-9.6487499999999926</v>
      </c>
      <c r="H674">
        <f t="shared" si="31"/>
        <v>-7.461229000000003</v>
      </c>
      <c r="I674">
        <f t="shared" si="32"/>
        <v>0.64315686495675528</v>
      </c>
    </row>
    <row r="675" spans="1:9" x14ac:dyDescent="0.25">
      <c r="A675">
        <v>-10</v>
      </c>
      <c r="B675">
        <v>-7</v>
      </c>
      <c r="C675">
        <v>-10.812412999999999</v>
      </c>
      <c r="D675">
        <v>74.775469999999999</v>
      </c>
      <c r="E675">
        <v>-10.838471999999999</v>
      </c>
      <c r="F675">
        <v>74.781419999999997</v>
      </c>
      <c r="G675">
        <f t="shared" si="30"/>
        <v>-9.8185799999999972</v>
      </c>
      <c r="H675">
        <f t="shared" si="31"/>
        <v>-6.8384719999999959</v>
      </c>
      <c r="I675">
        <f t="shared" si="32"/>
        <v>0.24290844197763556</v>
      </c>
    </row>
    <row r="676" spans="1:9" x14ac:dyDescent="0.25">
      <c r="A676">
        <v>-10</v>
      </c>
      <c r="B676">
        <v>-6</v>
      </c>
      <c r="C676">
        <v>-9.3723399999999994</v>
      </c>
      <c r="D676">
        <v>74.267300000000006</v>
      </c>
      <c r="E676">
        <v>-9.4234950000000008</v>
      </c>
      <c r="F676">
        <v>74.239469999999997</v>
      </c>
      <c r="G676">
        <f t="shared" si="30"/>
        <v>-10.360529999999997</v>
      </c>
      <c r="H676">
        <f t="shared" si="31"/>
        <v>-5.4234950000000026</v>
      </c>
      <c r="I676">
        <f t="shared" si="32"/>
        <v>0.67995580439098757</v>
      </c>
    </row>
    <row r="677" spans="1:9" x14ac:dyDescent="0.25">
      <c r="A677">
        <v>-10</v>
      </c>
      <c r="B677">
        <v>-5</v>
      </c>
      <c r="C677">
        <v>-8.8704820000000009</v>
      </c>
      <c r="D677">
        <v>74.159453999999997</v>
      </c>
      <c r="E677">
        <v>-8.8724574999999994</v>
      </c>
      <c r="F677">
        <v>74.168300000000002</v>
      </c>
      <c r="G677">
        <f t="shared" si="30"/>
        <v>-10.431699999999992</v>
      </c>
      <c r="H677">
        <f t="shared" si="31"/>
        <v>-4.8724574999999959</v>
      </c>
      <c r="I677">
        <f t="shared" si="32"/>
        <v>0.45014661978764686</v>
      </c>
    </row>
    <row r="678" spans="1:9" x14ac:dyDescent="0.25">
      <c r="A678">
        <v>-10</v>
      </c>
      <c r="B678">
        <v>-4</v>
      </c>
      <c r="C678">
        <v>-8.1638289999999998</v>
      </c>
      <c r="D678">
        <v>74.706276000000003</v>
      </c>
      <c r="E678">
        <v>-8.1545459999999999</v>
      </c>
      <c r="F678">
        <v>74.695530000000005</v>
      </c>
      <c r="G678">
        <f t="shared" si="30"/>
        <v>-9.9044699999999892</v>
      </c>
      <c r="H678">
        <f t="shared" si="31"/>
        <v>-4.1545459999999963</v>
      </c>
      <c r="I678">
        <f t="shared" si="32"/>
        <v>0.18168777343564127</v>
      </c>
    </row>
    <row r="679" spans="1:9" x14ac:dyDescent="0.25">
      <c r="A679">
        <v>-10</v>
      </c>
      <c r="B679">
        <v>-3</v>
      </c>
      <c r="C679">
        <v>-6.6293550000000003</v>
      </c>
      <c r="D679">
        <v>74.505700000000004</v>
      </c>
      <c r="E679">
        <v>-6.6179905000000003</v>
      </c>
      <c r="F679">
        <v>74.489540000000005</v>
      </c>
      <c r="G679">
        <f t="shared" si="30"/>
        <v>-10.110459999999989</v>
      </c>
      <c r="H679">
        <f t="shared" si="31"/>
        <v>-2.6179904999999977</v>
      </c>
      <c r="I679">
        <f t="shared" si="32"/>
        <v>0.39765898668362742</v>
      </c>
    </row>
    <row r="680" spans="1:9" x14ac:dyDescent="0.25">
      <c r="A680">
        <v>-10</v>
      </c>
      <c r="B680">
        <v>-2</v>
      </c>
      <c r="C680">
        <v>-6.0024322999999997</v>
      </c>
      <c r="D680">
        <v>74.490714999999994</v>
      </c>
      <c r="E680">
        <v>-5.9530314999999998</v>
      </c>
      <c r="F680">
        <v>74.522094999999993</v>
      </c>
      <c r="G680">
        <f t="shared" si="30"/>
        <v>-10.077905000000001</v>
      </c>
      <c r="H680">
        <f t="shared" si="31"/>
        <v>-1.9530315000000016</v>
      </c>
      <c r="I680">
        <f t="shared" si="32"/>
        <v>9.0968285777242405E-2</v>
      </c>
    </row>
    <row r="681" spans="1:9" x14ac:dyDescent="0.25">
      <c r="A681">
        <v>-10</v>
      </c>
      <c r="B681">
        <v>-1</v>
      </c>
      <c r="C681">
        <v>-5.1502333</v>
      </c>
      <c r="D681">
        <v>74.967789999999994</v>
      </c>
      <c r="E681">
        <v>-5.1628512999999998</v>
      </c>
      <c r="F681">
        <v>74.915909999999997</v>
      </c>
      <c r="G681">
        <f t="shared" si="30"/>
        <v>-9.6840899999999976</v>
      </c>
      <c r="H681">
        <f t="shared" si="31"/>
        <v>-1.1628512999999998</v>
      </c>
      <c r="I681">
        <f t="shared" si="32"/>
        <v>0.35541479149254807</v>
      </c>
    </row>
    <row r="682" spans="1:9" x14ac:dyDescent="0.25">
      <c r="A682">
        <v>-10</v>
      </c>
      <c r="B682">
        <v>0</v>
      </c>
      <c r="C682">
        <v>-3.7509532000000001</v>
      </c>
      <c r="D682">
        <v>74.805250000000001</v>
      </c>
      <c r="E682">
        <v>-3.7987400999999998</v>
      </c>
      <c r="F682">
        <v>74.803340000000006</v>
      </c>
      <c r="G682">
        <f t="shared" si="30"/>
        <v>-9.7966599999999886</v>
      </c>
      <c r="H682">
        <f t="shared" si="31"/>
        <v>0.20125989999999661</v>
      </c>
      <c r="I682">
        <f t="shared" si="32"/>
        <v>0.28609911385394621</v>
      </c>
    </row>
    <row r="683" spans="1:9" x14ac:dyDescent="0.25">
      <c r="A683">
        <v>-10</v>
      </c>
      <c r="B683">
        <v>1</v>
      </c>
      <c r="C683">
        <v>-2.7991223000000001</v>
      </c>
      <c r="D683">
        <v>74.325159999999997</v>
      </c>
      <c r="E683">
        <v>-2.8902420000000002</v>
      </c>
      <c r="F683">
        <v>74.435890000000001</v>
      </c>
      <c r="G683">
        <f t="shared" si="30"/>
        <v>-10.164109999999994</v>
      </c>
      <c r="H683">
        <f t="shared" si="31"/>
        <v>1.1097579999999994</v>
      </c>
      <c r="I683">
        <f t="shared" si="32"/>
        <v>0.19743077435900869</v>
      </c>
    </row>
    <row r="684" spans="1:9" x14ac:dyDescent="0.25">
      <c r="A684">
        <v>-10</v>
      </c>
      <c r="B684">
        <v>2</v>
      </c>
      <c r="C684">
        <v>-1.1940758</v>
      </c>
      <c r="D684">
        <v>74.279809999999998</v>
      </c>
      <c r="E684">
        <v>-1.1741656</v>
      </c>
      <c r="F684">
        <v>74.282555000000002</v>
      </c>
      <c r="G684">
        <f t="shared" si="30"/>
        <v>-10.317444999999992</v>
      </c>
      <c r="H684">
        <f t="shared" si="31"/>
        <v>2.825834399999998</v>
      </c>
      <c r="I684">
        <f t="shared" si="32"/>
        <v>0.88474503912050939</v>
      </c>
    </row>
    <row r="685" spans="1:9" x14ac:dyDescent="0.25">
      <c r="A685">
        <v>-10</v>
      </c>
      <c r="B685">
        <v>3</v>
      </c>
      <c r="C685">
        <v>-0.58869594000000003</v>
      </c>
      <c r="D685">
        <v>74.602540000000005</v>
      </c>
      <c r="E685">
        <v>-0.54441859999999997</v>
      </c>
      <c r="F685">
        <v>74.609054999999998</v>
      </c>
      <c r="G685">
        <f t="shared" si="30"/>
        <v>-9.9909449999999964</v>
      </c>
      <c r="H685">
        <f t="shared" si="31"/>
        <v>3.4555813999999998</v>
      </c>
      <c r="I685">
        <f t="shared" si="32"/>
        <v>0.45567137835391841</v>
      </c>
    </row>
    <row r="686" spans="1:9" x14ac:dyDescent="0.25">
      <c r="A686">
        <v>-10</v>
      </c>
      <c r="B686">
        <v>4</v>
      </c>
      <c r="C686">
        <v>-0.28155543999999999</v>
      </c>
      <c r="D686">
        <v>74.585229999999996</v>
      </c>
      <c r="E686">
        <v>-0.29780783999999999</v>
      </c>
      <c r="F686">
        <v>74.59299</v>
      </c>
      <c r="G686">
        <f t="shared" si="30"/>
        <v>-10.007009999999994</v>
      </c>
      <c r="H686">
        <f t="shared" si="31"/>
        <v>3.7021921600000027</v>
      </c>
      <c r="I686">
        <f t="shared" si="32"/>
        <v>0.2978903316078988</v>
      </c>
    </row>
    <row r="687" spans="1:9" x14ac:dyDescent="0.25">
      <c r="A687">
        <v>-10</v>
      </c>
      <c r="B687">
        <v>5</v>
      </c>
      <c r="C687">
        <v>1.1021757000000001</v>
      </c>
      <c r="D687">
        <v>74.486205999999996</v>
      </c>
      <c r="E687">
        <v>1.040961</v>
      </c>
      <c r="F687">
        <v>74.470730000000003</v>
      </c>
      <c r="G687">
        <f t="shared" si="30"/>
        <v>-10.129269999999991</v>
      </c>
      <c r="H687">
        <f t="shared" si="31"/>
        <v>5.0409610000000029</v>
      </c>
      <c r="I687">
        <f t="shared" si="32"/>
        <v>0.1356043377661568</v>
      </c>
    </row>
    <row r="688" spans="1:9" x14ac:dyDescent="0.25">
      <c r="A688">
        <v>-10</v>
      </c>
      <c r="B688">
        <v>6</v>
      </c>
      <c r="C688">
        <v>2.3427997</v>
      </c>
      <c r="D688">
        <v>74.356170000000006</v>
      </c>
      <c r="E688">
        <v>2.2743304000000002</v>
      </c>
      <c r="F688">
        <v>74.401089999999996</v>
      </c>
      <c r="G688">
        <f t="shared" si="30"/>
        <v>-10.198909999999998</v>
      </c>
      <c r="H688">
        <f t="shared" si="31"/>
        <v>6.2743303999999966</v>
      </c>
      <c r="I688">
        <f t="shared" si="32"/>
        <v>0.33885447682472386</v>
      </c>
    </row>
    <row r="689" spans="1:9" x14ac:dyDescent="0.25">
      <c r="A689">
        <v>-10</v>
      </c>
      <c r="B689">
        <v>7</v>
      </c>
      <c r="C689">
        <v>3.4511628000000001</v>
      </c>
      <c r="D689">
        <v>74.253050000000002</v>
      </c>
      <c r="E689">
        <v>3.5014987</v>
      </c>
      <c r="F689">
        <v>74.274680000000004</v>
      </c>
      <c r="G689">
        <f t="shared" si="30"/>
        <v>-10.325319999999991</v>
      </c>
      <c r="H689">
        <f t="shared" si="31"/>
        <v>7.5014986999999991</v>
      </c>
      <c r="I689">
        <f t="shared" si="32"/>
        <v>0.59777424543190472</v>
      </c>
    </row>
    <row r="690" spans="1:9" x14ac:dyDescent="0.25">
      <c r="A690">
        <v>-10</v>
      </c>
      <c r="B690">
        <v>8</v>
      </c>
      <c r="C690">
        <v>3.7020561999999999</v>
      </c>
      <c r="D690">
        <v>74.267160000000004</v>
      </c>
      <c r="E690">
        <v>3.7009394000000002</v>
      </c>
      <c r="F690">
        <v>74.270799999999994</v>
      </c>
      <c r="G690">
        <f t="shared" si="30"/>
        <v>-10.3292</v>
      </c>
      <c r="H690">
        <f t="shared" si="31"/>
        <v>7.7009394000000029</v>
      </c>
      <c r="I690">
        <f t="shared" si="32"/>
        <v>0.44475822923511865</v>
      </c>
    </row>
    <row r="691" spans="1:9" x14ac:dyDescent="0.25">
      <c r="A691">
        <v>-10</v>
      </c>
      <c r="B691">
        <v>9</v>
      </c>
      <c r="C691">
        <v>5.3664813000000002</v>
      </c>
      <c r="D691">
        <v>74.538089999999997</v>
      </c>
      <c r="E691">
        <v>5.3499765000000004</v>
      </c>
      <c r="F691">
        <v>74.515410000000003</v>
      </c>
      <c r="G691">
        <f t="shared" si="30"/>
        <v>-10.084589999999992</v>
      </c>
      <c r="H691">
        <f t="shared" si="31"/>
        <v>9.3499764999999968</v>
      </c>
      <c r="I691">
        <f t="shared" si="32"/>
        <v>0.36005418849424081</v>
      </c>
    </row>
    <row r="692" spans="1:9" x14ac:dyDescent="0.25">
      <c r="A692">
        <v>-10</v>
      </c>
      <c r="B692">
        <v>10</v>
      </c>
      <c r="C692">
        <v>6.5707709999999997</v>
      </c>
      <c r="D692">
        <v>74.464259999999996</v>
      </c>
      <c r="E692">
        <v>6.5760690000000004</v>
      </c>
      <c r="F692">
        <v>74.418273999999997</v>
      </c>
      <c r="G692">
        <f t="shared" si="30"/>
        <v>-10.181725999999998</v>
      </c>
      <c r="H692">
        <f t="shared" si="31"/>
        <v>10.576069000000004</v>
      </c>
      <c r="I692">
        <f t="shared" si="32"/>
        <v>0.60405283861348058</v>
      </c>
    </row>
    <row r="693" spans="1:9" x14ac:dyDescent="0.25">
      <c r="A693">
        <v>-10</v>
      </c>
      <c r="B693">
        <v>11</v>
      </c>
      <c r="C693">
        <v>6.7138057</v>
      </c>
      <c r="D693">
        <v>74.438640000000007</v>
      </c>
      <c r="E693">
        <v>6.7258779999999998</v>
      </c>
      <c r="F693">
        <v>74.404619999999994</v>
      </c>
      <c r="G693">
        <f t="shared" si="30"/>
        <v>-10.19538</v>
      </c>
      <c r="H693">
        <f t="shared" si="31"/>
        <v>10.725878000000002</v>
      </c>
      <c r="I693">
        <f t="shared" si="32"/>
        <v>0.33662473956023964</v>
      </c>
    </row>
    <row r="694" spans="1:9" x14ac:dyDescent="0.25">
      <c r="A694">
        <v>-10</v>
      </c>
      <c r="B694">
        <v>12</v>
      </c>
      <c r="C694">
        <v>8.8841909999999995</v>
      </c>
      <c r="D694">
        <v>74.391450000000006</v>
      </c>
      <c r="E694">
        <v>8.8677840000000003</v>
      </c>
      <c r="F694">
        <v>74.374619999999993</v>
      </c>
      <c r="G694">
        <f t="shared" si="30"/>
        <v>-10.225380000000001</v>
      </c>
      <c r="H694">
        <f t="shared" si="31"/>
        <v>12.867784</v>
      </c>
      <c r="I694">
        <f t="shared" si="32"/>
        <v>0.89657415480037184</v>
      </c>
    </row>
    <row r="695" spans="1:9" x14ac:dyDescent="0.25">
      <c r="A695">
        <v>-10</v>
      </c>
      <c r="B695">
        <v>13</v>
      </c>
      <c r="C695">
        <v>9.0831879999999998</v>
      </c>
      <c r="D695">
        <v>74.308009999999996</v>
      </c>
      <c r="E695">
        <v>9.0834875000000004</v>
      </c>
      <c r="F695">
        <v>74.351609999999994</v>
      </c>
      <c r="G695">
        <f t="shared" si="30"/>
        <v>-10.248390000000001</v>
      </c>
      <c r="H695">
        <f t="shared" si="31"/>
        <v>13.083487500000004</v>
      </c>
      <c r="I695">
        <f t="shared" si="32"/>
        <v>0.26204532958297677</v>
      </c>
    </row>
    <row r="696" spans="1:9" x14ac:dyDescent="0.25">
      <c r="A696">
        <v>-10</v>
      </c>
      <c r="B696">
        <v>14</v>
      </c>
      <c r="C696">
        <v>10.517063</v>
      </c>
      <c r="D696">
        <v>74.599969999999999</v>
      </c>
      <c r="E696">
        <v>10.350166</v>
      </c>
      <c r="F696">
        <v>74.448800000000006</v>
      </c>
      <c r="G696">
        <f t="shared" si="30"/>
        <v>-10.151199999999989</v>
      </c>
      <c r="H696">
        <f t="shared" si="31"/>
        <v>14.350166000000002</v>
      </c>
      <c r="I696">
        <f t="shared" si="32"/>
        <v>0.38141534782438635</v>
      </c>
    </row>
    <row r="697" spans="1:9" x14ac:dyDescent="0.25">
      <c r="A697">
        <v>-10</v>
      </c>
      <c r="B697">
        <v>15</v>
      </c>
      <c r="C697">
        <v>11.595955</v>
      </c>
      <c r="D697">
        <v>74.464134000000001</v>
      </c>
      <c r="E697">
        <v>11.579910999999999</v>
      </c>
      <c r="F697">
        <v>74.460579999999993</v>
      </c>
      <c r="G697">
        <f t="shared" si="30"/>
        <v>-10.139420000000001</v>
      </c>
      <c r="H697">
        <f t="shared" si="31"/>
        <v>15.579910999999996</v>
      </c>
      <c r="I697">
        <f t="shared" si="32"/>
        <v>0.59643499588890259</v>
      </c>
    </row>
    <row r="698" spans="1:9" x14ac:dyDescent="0.25">
      <c r="A698">
        <v>-10</v>
      </c>
      <c r="B698">
        <v>16</v>
      </c>
      <c r="C698">
        <v>12.742654999999999</v>
      </c>
      <c r="D698">
        <v>74.411789999999996</v>
      </c>
      <c r="E698">
        <v>12.648497000000001</v>
      </c>
      <c r="F698">
        <v>74.364890000000003</v>
      </c>
      <c r="G698">
        <f t="shared" si="30"/>
        <v>-10.235109999999992</v>
      </c>
      <c r="H698">
        <f t="shared" si="31"/>
        <v>16.648496999999999</v>
      </c>
      <c r="I698">
        <f t="shared" si="32"/>
        <v>0.68980074739666297</v>
      </c>
    </row>
    <row r="699" spans="1:9" x14ac:dyDescent="0.25">
      <c r="A699">
        <v>-10</v>
      </c>
      <c r="B699">
        <v>17</v>
      </c>
      <c r="C699">
        <v>12.797052000000001</v>
      </c>
      <c r="D699">
        <v>74.485079999999996</v>
      </c>
      <c r="E699">
        <v>12.832787</v>
      </c>
      <c r="F699">
        <v>74.506839999999997</v>
      </c>
      <c r="G699">
        <f t="shared" si="30"/>
        <v>-10.093159999999997</v>
      </c>
      <c r="H699">
        <f t="shared" si="31"/>
        <v>16.832786999999996</v>
      </c>
      <c r="I699">
        <f t="shared" si="32"/>
        <v>0.19141309508233967</v>
      </c>
    </row>
    <row r="700" spans="1:9" x14ac:dyDescent="0.25">
      <c r="A700">
        <v>-10</v>
      </c>
      <c r="B700">
        <v>18</v>
      </c>
      <c r="C700">
        <v>13.808774</v>
      </c>
      <c r="D700">
        <v>74.295410000000004</v>
      </c>
      <c r="E700">
        <v>13.857797</v>
      </c>
      <c r="F700">
        <v>74.290580000000006</v>
      </c>
      <c r="G700">
        <f t="shared" si="30"/>
        <v>-10.309419999999989</v>
      </c>
      <c r="H700">
        <f t="shared" si="31"/>
        <v>17.857796999999998</v>
      </c>
      <c r="I700">
        <f t="shared" si="32"/>
        <v>0.34053256761871337</v>
      </c>
    </row>
    <row r="701" spans="1:9" x14ac:dyDescent="0.25">
      <c r="A701">
        <v>-10</v>
      </c>
      <c r="B701">
        <v>19</v>
      </c>
      <c r="C701">
        <v>14.850856</v>
      </c>
      <c r="D701">
        <v>74.311679999999996</v>
      </c>
      <c r="E701">
        <v>14.864851</v>
      </c>
      <c r="F701">
        <v>74.295320000000004</v>
      </c>
      <c r="G701">
        <f t="shared" si="30"/>
        <v>-10.304679999999991</v>
      </c>
      <c r="H701">
        <f t="shared" si="31"/>
        <v>18.864851000000002</v>
      </c>
      <c r="I701">
        <f t="shared" si="32"/>
        <v>0.3333093977087862</v>
      </c>
    </row>
    <row r="702" spans="1:9" x14ac:dyDescent="0.25">
      <c r="A702">
        <v>-10</v>
      </c>
      <c r="B702">
        <v>20</v>
      </c>
      <c r="C702">
        <v>16.177800000000001</v>
      </c>
      <c r="D702">
        <v>74.255210000000005</v>
      </c>
      <c r="E702">
        <v>16.154323999999999</v>
      </c>
      <c r="F702">
        <v>74.260959999999997</v>
      </c>
      <c r="G702">
        <f t="shared" si="30"/>
        <v>-10.339039999999997</v>
      </c>
      <c r="H702">
        <f t="shared" si="31"/>
        <v>20.154324000000003</v>
      </c>
      <c r="I702">
        <f t="shared" si="32"/>
        <v>0.37251042747284113</v>
      </c>
    </row>
    <row r="703" spans="1:9" x14ac:dyDescent="0.25">
      <c r="A703">
        <v>-10</v>
      </c>
      <c r="B703">
        <v>21</v>
      </c>
      <c r="C703">
        <v>17.135442999999999</v>
      </c>
      <c r="D703">
        <v>74.23151</v>
      </c>
      <c r="E703">
        <v>17.083421999999999</v>
      </c>
      <c r="F703">
        <v>74.245429999999999</v>
      </c>
      <c r="G703">
        <f t="shared" si="30"/>
        <v>-10.354569999999995</v>
      </c>
      <c r="H703">
        <f t="shared" si="31"/>
        <v>21.083421999999999</v>
      </c>
      <c r="I703">
        <f t="shared" si="32"/>
        <v>0.36425144472465243</v>
      </c>
    </row>
    <row r="704" spans="1:9" x14ac:dyDescent="0.25">
      <c r="A704">
        <v>-10</v>
      </c>
      <c r="B704">
        <v>22</v>
      </c>
      <c r="C704">
        <v>17.98685</v>
      </c>
      <c r="D704">
        <v>74.246510000000001</v>
      </c>
      <c r="E704">
        <v>17.996471</v>
      </c>
      <c r="F704">
        <v>74.222499999999997</v>
      </c>
      <c r="G704">
        <f t="shared" si="30"/>
        <v>-10.377499999999998</v>
      </c>
      <c r="H704">
        <f t="shared" si="31"/>
        <v>21.996471</v>
      </c>
      <c r="I704">
        <f t="shared" si="32"/>
        <v>0.37751649479327165</v>
      </c>
    </row>
    <row r="705" spans="1:9" x14ac:dyDescent="0.25">
      <c r="A705">
        <v>-10</v>
      </c>
      <c r="B705">
        <v>23</v>
      </c>
      <c r="C705">
        <v>18.975069999999999</v>
      </c>
      <c r="D705">
        <v>74.227844000000005</v>
      </c>
      <c r="E705">
        <v>18.996297999999999</v>
      </c>
      <c r="F705">
        <v>74.225909999999999</v>
      </c>
      <c r="G705">
        <f t="shared" si="30"/>
        <v>-10.374089999999995</v>
      </c>
      <c r="H705">
        <f t="shared" si="31"/>
        <v>22.996297999999996</v>
      </c>
      <c r="I705">
        <f t="shared" si="32"/>
        <v>0.37410831707407494</v>
      </c>
    </row>
    <row r="706" spans="1:9" x14ac:dyDescent="0.25">
      <c r="A706">
        <v>-10</v>
      </c>
      <c r="B706">
        <v>24</v>
      </c>
      <c r="C706">
        <v>19.939259</v>
      </c>
      <c r="D706">
        <v>74.254530000000003</v>
      </c>
      <c r="E706">
        <v>19.939005000000002</v>
      </c>
      <c r="F706">
        <v>74.280249999999995</v>
      </c>
      <c r="G706">
        <f t="shared" si="30"/>
        <v>-10.319749999999999</v>
      </c>
      <c r="H706">
        <f t="shared" si="31"/>
        <v>23.939005000000002</v>
      </c>
      <c r="I706">
        <f t="shared" si="32"/>
        <v>0.3255156717041427</v>
      </c>
    </row>
    <row r="707" spans="1:9" x14ac:dyDescent="0.25">
      <c r="A707">
        <v>-10</v>
      </c>
      <c r="B707">
        <v>25</v>
      </c>
      <c r="C707">
        <v>21.132545</v>
      </c>
      <c r="D707">
        <v>74.293859999999995</v>
      </c>
      <c r="E707">
        <v>21.144400000000001</v>
      </c>
      <c r="F707">
        <v>74.260604999999998</v>
      </c>
      <c r="G707">
        <f t="shared" ref="G707:G770" si="33">-90 -(-5.4-F707)</f>
        <v>-10.339394999999996</v>
      </c>
      <c r="H707">
        <f t="shared" ref="H707:H770" si="34">-40 -(-44-E707)</f>
        <v>25.144400000000005</v>
      </c>
      <c r="I707">
        <f t="shared" ref="I707:I770" si="35" xml:space="preserve"> SQRT((G707-A707)^2 + (H707-B707)^2)</f>
        <v>0.3688364488835108</v>
      </c>
    </row>
    <row r="708" spans="1:9" x14ac:dyDescent="0.25">
      <c r="A708">
        <v>-10</v>
      </c>
      <c r="B708">
        <v>26</v>
      </c>
      <c r="C708">
        <v>22.004159999999999</v>
      </c>
      <c r="D708">
        <v>74.351585</v>
      </c>
      <c r="E708">
        <v>22.052648999999999</v>
      </c>
      <c r="F708">
        <v>74.3369</v>
      </c>
      <c r="G708">
        <f t="shared" si="33"/>
        <v>-10.263099999999994</v>
      </c>
      <c r="H708">
        <f t="shared" si="34"/>
        <v>26.052649000000002</v>
      </c>
      <c r="I708">
        <f t="shared" si="35"/>
        <v>0.26831609568007148</v>
      </c>
    </row>
    <row r="709" spans="1:9" x14ac:dyDescent="0.25">
      <c r="A709">
        <v>-10</v>
      </c>
      <c r="B709">
        <v>27</v>
      </c>
      <c r="C709">
        <v>23.183308</v>
      </c>
      <c r="D709">
        <v>74.386089999999996</v>
      </c>
      <c r="E709">
        <v>23.164244</v>
      </c>
      <c r="F709">
        <v>74.366249999999994</v>
      </c>
      <c r="G709">
        <f t="shared" si="33"/>
        <v>-10.233750000000001</v>
      </c>
      <c r="H709">
        <f t="shared" si="34"/>
        <v>27.164243999999997</v>
      </c>
      <c r="I709">
        <f t="shared" si="35"/>
        <v>0.28568366077883961</v>
      </c>
    </row>
    <row r="710" spans="1:9" x14ac:dyDescent="0.25">
      <c r="A710">
        <v>-10</v>
      </c>
      <c r="B710">
        <v>28</v>
      </c>
      <c r="C710">
        <v>24.052671</v>
      </c>
      <c r="D710">
        <v>74.317154000000002</v>
      </c>
      <c r="E710">
        <v>24.01005</v>
      </c>
      <c r="F710">
        <v>74.382409999999993</v>
      </c>
      <c r="G710">
        <f t="shared" si="33"/>
        <v>-10.217590000000001</v>
      </c>
      <c r="H710">
        <f t="shared" si="34"/>
        <v>28.010050000000007</v>
      </c>
      <c r="I710">
        <f t="shared" si="35"/>
        <v>0.21782196996630226</v>
      </c>
    </row>
    <row r="711" spans="1:9" x14ac:dyDescent="0.25">
      <c r="A711">
        <v>-10</v>
      </c>
      <c r="B711">
        <v>29</v>
      </c>
      <c r="C711">
        <v>24.816738000000001</v>
      </c>
      <c r="D711">
        <v>74.237174999999993</v>
      </c>
      <c r="E711">
        <v>24.831415</v>
      </c>
      <c r="F711">
        <v>74.235020000000006</v>
      </c>
      <c r="G711">
        <f t="shared" si="33"/>
        <v>-10.364979999999989</v>
      </c>
      <c r="H711">
        <f t="shared" si="34"/>
        <v>28.831414999999993</v>
      </c>
      <c r="I711">
        <f t="shared" si="35"/>
        <v>0.40203395705461759</v>
      </c>
    </row>
    <row r="712" spans="1:9" x14ac:dyDescent="0.25">
      <c r="A712">
        <v>-10</v>
      </c>
      <c r="B712">
        <v>30</v>
      </c>
      <c r="C712">
        <v>25.957470000000001</v>
      </c>
      <c r="D712">
        <v>74.244640000000004</v>
      </c>
      <c r="E712">
        <v>25.939074999999999</v>
      </c>
      <c r="F712">
        <v>74.251390000000001</v>
      </c>
      <c r="G712">
        <f t="shared" si="33"/>
        <v>-10.348609999999994</v>
      </c>
      <c r="H712">
        <f t="shared" si="34"/>
        <v>29.939075000000003</v>
      </c>
      <c r="I712">
        <f t="shared" si="35"/>
        <v>0.3538937520287625</v>
      </c>
    </row>
    <row r="713" spans="1:9" x14ac:dyDescent="0.25">
      <c r="A713">
        <v>-10</v>
      </c>
      <c r="B713">
        <v>31</v>
      </c>
      <c r="C713">
        <v>26.751750000000001</v>
      </c>
      <c r="D713">
        <v>74.278594999999996</v>
      </c>
      <c r="E713">
        <v>26.733128000000001</v>
      </c>
      <c r="F713">
        <v>74.295900000000003</v>
      </c>
      <c r="G713">
        <f t="shared" si="33"/>
        <v>-10.304099999999991</v>
      </c>
      <c r="H713">
        <f t="shared" si="34"/>
        <v>30.733127999999994</v>
      </c>
      <c r="I713">
        <f t="shared" si="35"/>
        <v>0.40459544533273983</v>
      </c>
    </row>
    <row r="714" spans="1:9" x14ac:dyDescent="0.25">
      <c r="A714">
        <v>-10</v>
      </c>
      <c r="B714">
        <v>32</v>
      </c>
      <c r="C714">
        <v>27.615185</v>
      </c>
      <c r="D714">
        <v>74.321889999999996</v>
      </c>
      <c r="E714">
        <v>27.630756000000002</v>
      </c>
      <c r="F714">
        <v>74.338340000000002</v>
      </c>
      <c r="G714">
        <f t="shared" si="33"/>
        <v>-10.261659999999992</v>
      </c>
      <c r="H714">
        <f t="shared" si="34"/>
        <v>31.630756000000005</v>
      </c>
      <c r="I714">
        <f t="shared" si="35"/>
        <v>0.45255617014464844</v>
      </c>
    </row>
    <row r="715" spans="1:9" x14ac:dyDescent="0.25">
      <c r="A715">
        <v>-10</v>
      </c>
      <c r="B715">
        <v>33</v>
      </c>
      <c r="C715">
        <v>29.748024000000001</v>
      </c>
      <c r="D715">
        <v>74.262680000000003</v>
      </c>
      <c r="E715">
        <v>29.640720000000002</v>
      </c>
      <c r="F715">
        <v>74.274799999999999</v>
      </c>
      <c r="G715">
        <f t="shared" si="33"/>
        <v>-10.325199999999995</v>
      </c>
      <c r="H715">
        <f t="shared" si="34"/>
        <v>33.640720000000002</v>
      </c>
      <c r="I715">
        <f t="shared" si="35"/>
        <v>0.7185242921432784</v>
      </c>
    </row>
    <row r="716" spans="1:9" x14ac:dyDescent="0.25">
      <c r="A716">
        <v>-10</v>
      </c>
      <c r="B716">
        <v>34</v>
      </c>
      <c r="C716">
        <v>30.457079</v>
      </c>
      <c r="D716">
        <v>74.177764999999994</v>
      </c>
      <c r="E716">
        <v>30.467587000000002</v>
      </c>
      <c r="F716">
        <v>74.167534000000003</v>
      </c>
      <c r="G716">
        <f t="shared" si="33"/>
        <v>-10.432465999999991</v>
      </c>
      <c r="H716">
        <f t="shared" si="34"/>
        <v>34.467587000000009</v>
      </c>
      <c r="I716">
        <f t="shared" si="35"/>
        <v>0.63691792542289183</v>
      </c>
    </row>
    <row r="717" spans="1:9" x14ac:dyDescent="0.25">
      <c r="A717">
        <v>-10</v>
      </c>
      <c r="B717">
        <v>35</v>
      </c>
      <c r="C717">
        <v>31.194689</v>
      </c>
      <c r="D717">
        <v>74.166824000000005</v>
      </c>
      <c r="E717">
        <v>31.139417999999999</v>
      </c>
      <c r="F717">
        <v>74.183189999999996</v>
      </c>
      <c r="G717">
        <f t="shared" si="33"/>
        <v>-10.416809999999998</v>
      </c>
      <c r="H717">
        <f t="shared" si="34"/>
        <v>35.139418000000006</v>
      </c>
      <c r="I717">
        <f t="shared" si="35"/>
        <v>0.43950876535514077</v>
      </c>
    </row>
    <row r="718" spans="1:9" x14ac:dyDescent="0.25">
      <c r="A718">
        <v>-10</v>
      </c>
      <c r="B718">
        <v>36</v>
      </c>
      <c r="C718">
        <v>31.953883999999999</v>
      </c>
      <c r="D718">
        <v>74.369643999999994</v>
      </c>
      <c r="E718">
        <v>32.375219999999999</v>
      </c>
      <c r="F718">
        <v>74.530784999999995</v>
      </c>
      <c r="G718">
        <f t="shared" si="33"/>
        <v>-10.069215</v>
      </c>
      <c r="H718">
        <f t="shared" si="34"/>
        <v>36.375219999999999</v>
      </c>
      <c r="I718">
        <f t="shared" si="35"/>
        <v>0.38155047454432428</v>
      </c>
    </row>
    <row r="719" spans="1:9" x14ac:dyDescent="0.25">
      <c r="A719">
        <v>-10</v>
      </c>
      <c r="B719">
        <v>37</v>
      </c>
      <c r="C719">
        <v>32.96613</v>
      </c>
      <c r="D719">
        <v>74.276709999999994</v>
      </c>
      <c r="E719">
        <v>32.979976999999998</v>
      </c>
      <c r="F719">
        <v>74.267589999999998</v>
      </c>
      <c r="G719">
        <f t="shared" si="33"/>
        <v>-10.332409999999996</v>
      </c>
      <c r="H719">
        <f t="shared" si="34"/>
        <v>36.979976999999991</v>
      </c>
      <c r="I719">
        <f t="shared" si="35"/>
        <v>0.33301250521414</v>
      </c>
    </row>
    <row r="720" spans="1:9" x14ac:dyDescent="0.25">
      <c r="A720">
        <v>-10</v>
      </c>
      <c r="B720">
        <v>38</v>
      </c>
      <c r="C720">
        <v>33.682372999999998</v>
      </c>
      <c r="D720">
        <v>74.270070000000004</v>
      </c>
      <c r="E720">
        <v>34.292549999999999</v>
      </c>
      <c r="F720">
        <v>74.247010000000003</v>
      </c>
      <c r="G720">
        <f t="shared" si="33"/>
        <v>-10.352989999999991</v>
      </c>
      <c r="H720">
        <f t="shared" si="34"/>
        <v>38.292550000000006</v>
      </c>
      <c r="I720">
        <f t="shared" si="35"/>
        <v>0.4584620405224375</v>
      </c>
    </row>
    <row r="721" spans="1:9" x14ac:dyDescent="0.25">
      <c r="A721">
        <v>-10</v>
      </c>
      <c r="B721">
        <v>39</v>
      </c>
      <c r="C721">
        <v>35.472712999999999</v>
      </c>
      <c r="D721">
        <v>74.295400000000001</v>
      </c>
      <c r="E721">
        <v>35.45635</v>
      </c>
      <c r="F721">
        <v>74.288169999999994</v>
      </c>
      <c r="G721">
        <f t="shared" si="33"/>
        <v>-10.31183</v>
      </c>
      <c r="H721">
        <f t="shared" si="34"/>
        <v>39.45635</v>
      </c>
      <c r="I721">
        <f t="shared" si="35"/>
        <v>0.55271445738283409</v>
      </c>
    </row>
    <row r="722" spans="1:9" x14ac:dyDescent="0.25">
      <c r="A722">
        <v>0</v>
      </c>
      <c r="B722">
        <v>-40</v>
      </c>
      <c r="C722">
        <v>-44.386726000000003</v>
      </c>
      <c r="D722">
        <v>83.719954999999999</v>
      </c>
      <c r="E722">
        <v>-44.380369999999999</v>
      </c>
      <c r="F722">
        <v>83.729129999999998</v>
      </c>
      <c r="G722">
        <f t="shared" si="33"/>
        <v>-0.87086999999999648</v>
      </c>
      <c r="H722">
        <f t="shared" si="34"/>
        <v>-40.380369999999999</v>
      </c>
      <c r="I722">
        <f t="shared" si="35"/>
        <v>0.95031357656301707</v>
      </c>
    </row>
    <row r="723" spans="1:9" x14ac:dyDescent="0.25">
      <c r="A723">
        <v>0</v>
      </c>
      <c r="B723">
        <v>-39</v>
      </c>
      <c r="C723">
        <v>-43.198486000000003</v>
      </c>
      <c r="D723">
        <v>83.724140000000006</v>
      </c>
      <c r="E723">
        <v>-43.260094000000002</v>
      </c>
      <c r="F723">
        <v>83.675929999999994</v>
      </c>
      <c r="G723">
        <f t="shared" si="33"/>
        <v>-0.92407000000000039</v>
      </c>
      <c r="H723">
        <f t="shared" si="34"/>
        <v>-39.260094000000002</v>
      </c>
      <c r="I723">
        <f t="shared" si="35"/>
        <v>0.95997617352515674</v>
      </c>
    </row>
    <row r="724" spans="1:9" x14ac:dyDescent="0.25">
      <c r="A724">
        <v>0</v>
      </c>
      <c r="B724">
        <v>-38</v>
      </c>
      <c r="C724">
        <v>-42.411396000000003</v>
      </c>
      <c r="D724">
        <v>84.747870000000006</v>
      </c>
      <c r="E724">
        <v>-42.42389</v>
      </c>
      <c r="F724">
        <v>84.740074000000007</v>
      </c>
      <c r="G724">
        <f t="shared" si="33"/>
        <v>0.14007400000001269</v>
      </c>
      <c r="H724">
        <f t="shared" si="34"/>
        <v>-38.42389</v>
      </c>
      <c r="I724">
        <f t="shared" si="35"/>
        <v>0.44643415816445275</v>
      </c>
    </row>
    <row r="725" spans="1:9" x14ac:dyDescent="0.25">
      <c r="A725">
        <v>0</v>
      </c>
      <c r="B725">
        <v>-37</v>
      </c>
      <c r="C725">
        <v>-40.93929</v>
      </c>
      <c r="D725">
        <v>84.710359999999994</v>
      </c>
      <c r="E725">
        <v>-40.927993999999998</v>
      </c>
      <c r="F725">
        <v>84.746960000000001</v>
      </c>
      <c r="G725">
        <f t="shared" si="33"/>
        <v>0.14696000000000708</v>
      </c>
      <c r="H725">
        <f t="shared" si="34"/>
        <v>-36.927993999999998</v>
      </c>
      <c r="I725">
        <f t="shared" si="35"/>
        <v>0.16365239269867807</v>
      </c>
    </row>
    <row r="726" spans="1:9" x14ac:dyDescent="0.25">
      <c r="A726">
        <v>0</v>
      </c>
      <c r="B726">
        <v>-36</v>
      </c>
      <c r="C726">
        <v>-40.31906</v>
      </c>
      <c r="D726">
        <v>83.769324999999995</v>
      </c>
      <c r="E726">
        <v>-40.292941999999996</v>
      </c>
      <c r="F726">
        <v>83.772490000000005</v>
      </c>
      <c r="G726">
        <f t="shared" si="33"/>
        <v>-0.82750999999998953</v>
      </c>
      <c r="H726">
        <f t="shared" si="34"/>
        <v>-36.292941999999996</v>
      </c>
      <c r="I726">
        <f t="shared" si="35"/>
        <v>0.87783131378641344</v>
      </c>
    </row>
    <row r="727" spans="1:9" x14ac:dyDescent="0.25">
      <c r="A727">
        <v>0</v>
      </c>
      <c r="B727">
        <v>-35</v>
      </c>
      <c r="C727">
        <v>-39.720061999999999</v>
      </c>
      <c r="D727">
        <v>84.872619999999998</v>
      </c>
      <c r="E727">
        <v>-39.719160000000002</v>
      </c>
      <c r="F727">
        <v>84.851166000000006</v>
      </c>
      <c r="G727">
        <f t="shared" si="33"/>
        <v>0.25116600000001199</v>
      </c>
      <c r="H727">
        <f t="shared" si="34"/>
        <v>-35.719160000000002</v>
      </c>
      <c r="I727">
        <f t="shared" si="35"/>
        <v>0.76175814085312488</v>
      </c>
    </row>
    <row r="728" spans="1:9" x14ac:dyDescent="0.25">
      <c r="A728">
        <v>0</v>
      </c>
      <c r="B728">
        <v>-34</v>
      </c>
      <c r="C728">
        <v>-38.607174000000001</v>
      </c>
      <c r="D728">
        <v>84.977455000000006</v>
      </c>
      <c r="E728">
        <v>-38.619244000000002</v>
      </c>
      <c r="F728">
        <v>84.950035</v>
      </c>
      <c r="G728">
        <f t="shared" si="33"/>
        <v>0.35003500000000543</v>
      </c>
      <c r="H728">
        <f t="shared" si="34"/>
        <v>-34.619244000000002</v>
      </c>
      <c r="I728">
        <f t="shared" si="35"/>
        <v>0.7113280767416722</v>
      </c>
    </row>
    <row r="729" spans="1:9" x14ac:dyDescent="0.25">
      <c r="A729">
        <v>0</v>
      </c>
      <c r="B729">
        <v>-33</v>
      </c>
      <c r="C729">
        <v>-37.245255</v>
      </c>
      <c r="D729">
        <v>84.973219999999998</v>
      </c>
      <c r="E729">
        <v>-37.201312999999999</v>
      </c>
      <c r="F729">
        <v>84.996025000000003</v>
      </c>
      <c r="G729">
        <f t="shared" si="33"/>
        <v>0.39602500000000873</v>
      </c>
      <c r="H729">
        <f t="shared" si="34"/>
        <v>-33.201312999999999</v>
      </c>
      <c r="I729">
        <f t="shared" si="35"/>
        <v>0.44425524712039866</v>
      </c>
    </row>
    <row r="730" spans="1:9" x14ac:dyDescent="0.25">
      <c r="A730">
        <v>0</v>
      </c>
      <c r="B730">
        <v>-32</v>
      </c>
      <c r="C730">
        <v>-36.559669999999997</v>
      </c>
      <c r="D730">
        <v>85.00712</v>
      </c>
      <c r="E730">
        <v>-36.565254000000003</v>
      </c>
      <c r="F730">
        <v>85.009</v>
      </c>
      <c r="G730">
        <f t="shared" si="33"/>
        <v>0.40900000000000603</v>
      </c>
      <c r="H730">
        <f t="shared" si="34"/>
        <v>-32.565254000000003</v>
      </c>
      <c r="I730">
        <f t="shared" si="35"/>
        <v>0.69770558584263054</v>
      </c>
    </row>
    <row r="731" spans="1:9" x14ac:dyDescent="0.25">
      <c r="A731">
        <v>0</v>
      </c>
      <c r="B731">
        <v>-31</v>
      </c>
      <c r="C731">
        <v>-35.472907999999997</v>
      </c>
      <c r="D731">
        <v>84.989716000000001</v>
      </c>
      <c r="E731">
        <v>-35.483635</v>
      </c>
      <c r="F731">
        <v>85.004859999999994</v>
      </c>
      <c r="G731">
        <f t="shared" si="33"/>
        <v>0.40485999999999933</v>
      </c>
      <c r="H731">
        <f t="shared" si="34"/>
        <v>-31.483635</v>
      </c>
      <c r="I731">
        <f t="shared" si="35"/>
        <v>0.63072532280304006</v>
      </c>
    </row>
    <row r="732" spans="1:9" x14ac:dyDescent="0.25">
      <c r="A732">
        <v>0</v>
      </c>
      <c r="B732">
        <v>-30</v>
      </c>
      <c r="C732">
        <v>-34.296913000000004</v>
      </c>
      <c r="D732">
        <v>84.063649999999996</v>
      </c>
      <c r="E732">
        <v>-34.256554000000001</v>
      </c>
      <c r="F732">
        <v>84.051900000000003</v>
      </c>
      <c r="G732">
        <f t="shared" si="33"/>
        <v>-0.54809999999999093</v>
      </c>
      <c r="H732">
        <f t="shared" si="34"/>
        <v>-30.256554000000001</v>
      </c>
      <c r="I732">
        <f t="shared" si="35"/>
        <v>0.60517234315192459</v>
      </c>
    </row>
    <row r="733" spans="1:9" x14ac:dyDescent="0.25">
      <c r="A733">
        <v>0</v>
      </c>
      <c r="B733">
        <v>-29</v>
      </c>
      <c r="C733">
        <v>-32.790080000000003</v>
      </c>
      <c r="D733">
        <v>84.013339999999999</v>
      </c>
      <c r="E733">
        <v>-32.776862999999999</v>
      </c>
      <c r="F733">
        <v>84.014349999999993</v>
      </c>
      <c r="G733">
        <f t="shared" si="33"/>
        <v>-0.58565000000000111</v>
      </c>
      <c r="H733">
        <f t="shared" si="34"/>
        <v>-28.776862999999999</v>
      </c>
      <c r="I733">
        <f t="shared" si="35"/>
        <v>0.62671847209811993</v>
      </c>
    </row>
    <row r="734" spans="1:9" x14ac:dyDescent="0.25">
      <c r="A734">
        <v>0</v>
      </c>
      <c r="B734">
        <v>-28</v>
      </c>
      <c r="C734">
        <v>-31.874817</v>
      </c>
      <c r="D734">
        <v>84.012270000000001</v>
      </c>
      <c r="E734">
        <v>-31.829466</v>
      </c>
      <c r="F734">
        <v>84.014880000000005</v>
      </c>
      <c r="G734">
        <f t="shared" si="33"/>
        <v>-0.5851199999999892</v>
      </c>
      <c r="H734">
        <f t="shared" si="34"/>
        <v>-27.829466</v>
      </c>
      <c r="I734">
        <f t="shared" si="35"/>
        <v>0.60946473200340912</v>
      </c>
    </row>
    <row r="735" spans="1:9" x14ac:dyDescent="0.25">
      <c r="A735">
        <v>0</v>
      </c>
      <c r="B735">
        <v>-27</v>
      </c>
      <c r="C735">
        <v>-31.023596000000001</v>
      </c>
      <c r="D735">
        <v>84.060524000000001</v>
      </c>
      <c r="E735">
        <v>-31.042705999999999</v>
      </c>
      <c r="F735">
        <v>84.050449999999998</v>
      </c>
      <c r="G735">
        <f t="shared" si="33"/>
        <v>-0.54954999999999643</v>
      </c>
      <c r="H735">
        <f t="shared" si="34"/>
        <v>-27.042705999999999</v>
      </c>
      <c r="I735">
        <f t="shared" si="35"/>
        <v>0.55120686219966097</v>
      </c>
    </row>
    <row r="736" spans="1:9" x14ac:dyDescent="0.25">
      <c r="A736">
        <v>0</v>
      </c>
      <c r="B736">
        <v>-26</v>
      </c>
      <c r="C736">
        <v>-29.702023000000001</v>
      </c>
      <c r="D736">
        <v>84.133039999999994</v>
      </c>
      <c r="E736">
        <v>-29.735415</v>
      </c>
      <c r="F736">
        <v>84.129135000000005</v>
      </c>
      <c r="G736">
        <f t="shared" si="33"/>
        <v>-0.47086499999998921</v>
      </c>
      <c r="H736">
        <f t="shared" si="34"/>
        <v>-25.735415</v>
      </c>
      <c r="I736">
        <f t="shared" si="35"/>
        <v>0.5401102391641821</v>
      </c>
    </row>
    <row r="737" spans="1:9" x14ac:dyDescent="0.25">
      <c r="A737">
        <v>0</v>
      </c>
      <c r="B737">
        <v>-25</v>
      </c>
      <c r="C737">
        <v>-29.303228000000001</v>
      </c>
      <c r="D737">
        <v>84.138440000000003</v>
      </c>
      <c r="E737">
        <v>-29.296585</v>
      </c>
      <c r="F737">
        <v>84.135765000000006</v>
      </c>
      <c r="G737">
        <f t="shared" si="33"/>
        <v>-0.46423499999998796</v>
      </c>
      <c r="H737">
        <f t="shared" si="34"/>
        <v>-25.296585</v>
      </c>
      <c r="I737">
        <f t="shared" si="35"/>
        <v>0.55088728198242964</v>
      </c>
    </row>
    <row r="738" spans="1:9" x14ac:dyDescent="0.25">
      <c r="A738">
        <v>0</v>
      </c>
      <c r="B738">
        <v>-24</v>
      </c>
      <c r="C738">
        <v>-28.217576999999999</v>
      </c>
      <c r="D738">
        <v>84.128050000000002</v>
      </c>
      <c r="E738">
        <v>-28.206043000000001</v>
      </c>
      <c r="F738">
        <v>84.137460000000004</v>
      </c>
      <c r="G738">
        <f t="shared" si="33"/>
        <v>-0.46253999999998996</v>
      </c>
      <c r="H738">
        <f t="shared" si="34"/>
        <v>-24.206043000000001</v>
      </c>
      <c r="I738">
        <f t="shared" si="35"/>
        <v>0.50635656354884073</v>
      </c>
    </row>
    <row r="739" spans="1:9" x14ac:dyDescent="0.25">
      <c r="A739">
        <v>0</v>
      </c>
      <c r="B739">
        <v>-23</v>
      </c>
      <c r="C739">
        <v>-26.853966</v>
      </c>
      <c r="D739">
        <v>84.198030000000003</v>
      </c>
      <c r="E739">
        <v>-26.856241000000001</v>
      </c>
      <c r="F739">
        <v>84.178799999999995</v>
      </c>
      <c r="G739">
        <f t="shared" si="33"/>
        <v>-0.42119999999999891</v>
      </c>
      <c r="H739">
        <f t="shared" si="34"/>
        <v>-22.856241000000001</v>
      </c>
      <c r="I739">
        <f t="shared" si="35"/>
        <v>0.44505740088330054</v>
      </c>
    </row>
    <row r="740" spans="1:9" x14ac:dyDescent="0.25">
      <c r="A740">
        <v>0</v>
      </c>
      <c r="B740">
        <v>-22</v>
      </c>
      <c r="C740">
        <v>-26.218679999999999</v>
      </c>
      <c r="D740">
        <v>84.209119999999999</v>
      </c>
      <c r="E740">
        <v>-26.185915000000001</v>
      </c>
      <c r="F740">
        <v>84.212770000000006</v>
      </c>
      <c r="G740">
        <f t="shared" si="33"/>
        <v>-0.38722999999998819</v>
      </c>
      <c r="H740">
        <f t="shared" si="34"/>
        <v>-22.185915000000001</v>
      </c>
      <c r="I740">
        <f t="shared" si="35"/>
        <v>0.42954797185528809</v>
      </c>
    </row>
    <row r="741" spans="1:9" x14ac:dyDescent="0.25">
      <c r="A741">
        <v>0</v>
      </c>
      <c r="B741">
        <v>-21</v>
      </c>
      <c r="C741">
        <v>-25.168610000000001</v>
      </c>
      <c r="D741">
        <v>84.211259999999996</v>
      </c>
      <c r="E741">
        <v>-25.182331000000001</v>
      </c>
      <c r="F741">
        <v>84.188736000000006</v>
      </c>
      <c r="G741">
        <f t="shared" si="33"/>
        <v>-0.41126399999998853</v>
      </c>
      <c r="H741">
        <f t="shared" si="34"/>
        <v>-21.182331000000001</v>
      </c>
      <c r="I741">
        <f t="shared" si="35"/>
        <v>0.44986961584106905</v>
      </c>
    </row>
    <row r="742" spans="1:9" x14ac:dyDescent="0.25">
      <c r="A742">
        <v>0</v>
      </c>
      <c r="B742">
        <v>-20</v>
      </c>
      <c r="C742">
        <v>-23.46584</v>
      </c>
      <c r="D742">
        <v>84.214920000000006</v>
      </c>
      <c r="E742">
        <v>-23.521967</v>
      </c>
      <c r="F742">
        <v>84.195114000000004</v>
      </c>
      <c r="G742">
        <f t="shared" si="33"/>
        <v>-0.40488599999999053</v>
      </c>
      <c r="H742">
        <f t="shared" si="34"/>
        <v>-19.521967</v>
      </c>
      <c r="I742">
        <f t="shared" si="35"/>
        <v>0.6264568796692972</v>
      </c>
    </row>
    <row r="743" spans="1:9" x14ac:dyDescent="0.25">
      <c r="A743">
        <v>0</v>
      </c>
      <c r="B743">
        <v>-19</v>
      </c>
      <c r="C743">
        <v>-23.105855999999999</v>
      </c>
      <c r="D743">
        <v>84.183970000000002</v>
      </c>
      <c r="E743">
        <v>-23.125170000000001</v>
      </c>
      <c r="F743">
        <v>84.19699</v>
      </c>
      <c r="G743">
        <f t="shared" si="33"/>
        <v>-0.40300999999999476</v>
      </c>
      <c r="H743">
        <f t="shared" si="34"/>
        <v>-19.125170000000001</v>
      </c>
      <c r="I743">
        <f t="shared" si="35"/>
        <v>0.42200069786671673</v>
      </c>
    </row>
    <row r="744" spans="1:9" x14ac:dyDescent="0.25">
      <c r="A744">
        <v>0</v>
      </c>
      <c r="B744">
        <v>-18</v>
      </c>
      <c r="C744">
        <v>-22.140173000000001</v>
      </c>
      <c r="D744">
        <v>84.229575999999994</v>
      </c>
      <c r="E744">
        <v>-22.135204000000002</v>
      </c>
      <c r="F744">
        <v>84.217320000000001</v>
      </c>
      <c r="G744">
        <f t="shared" si="33"/>
        <v>-0.38267999999999347</v>
      </c>
      <c r="H744">
        <f t="shared" si="34"/>
        <v>-18.135204000000002</v>
      </c>
      <c r="I744">
        <f t="shared" si="35"/>
        <v>0.40586217366982535</v>
      </c>
    </row>
    <row r="745" spans="1:9" x14ac:dyDescent="0.25">
      <c r="A745">
        <v>0</v>
      </c>
      <c r="B745">
        <v>-17</v>
      </c>
      <c r="C745">
        <v>-20.69997</v>
      </c>
      <c r="D745">
        <v>84.220079999999996</v>
      </c>
      <c r="E745">
        <v>-20.741530999999998</v>
      </c>
      <c r="F745">
        <v>84.230699999999999</v>
      </c>
      <c r="G745">
        <f t="shared" si="33"/>
        <v>-0.36929999999999552</v>
      </c>
      <c r="H745">
        <f t="shared" si="34"/>
        <v>-16.741530999999998</v>
      </c>
      <c r="I745">
        <f t="shared" si="35"/>
        <v>0.4507645881843399</v>
      </c>
    </row>
    <row r="746" spans="1:9" x14ac:dyDescent="0.25">
      <c r="A746">
        <v>0</v>
      </c>
      <c r="B746">
        <v>-16</v>
      </c>
      <c r="C746">
        <v>-20.153804999999998</v>
      </c>
      <c r="D746">
        <v>84.898765999999995</v>
      </c>
      <c r="E746">
        <v>-20.18599</v>
      </c>
      <c r="F746">
        <v>84.899259999999998</v>
      </c>
      <c r="G746">
        <f t="shared" si="33"/>
        <v>0.29926000000000386</v>
      </c>
      <c r="H746">
        <f t="shared" si="34"/>
        <v>-16.18599</v>
      </c>
      <c r="I746">
        <f t="shared" si="35"/>
        <v>0.35234759499676233</v>
      </c>
    </row>
    <row r="747" spans="1:9" x14ac:dyDescent="0.25">
      <c r="A747">
        <v>0</v>
      </c>
      <c r="B747">
        <v>-15</v>
      </c>
      <c r="C747">
        <v>-19.199339999999999</v>
      </c>
      <c r="D747">
        <v>84.867679999999993</v>
      </c>
      <c r="E747">
        <v>-19.151308</v>
      </c>
      <c r="F747">
        <v>84.881010000000003</v>
      </c>
      <c r="G747">
        <f t="shared" si="33"/>
        <v>0.28101000000000909</v>
      </c>
      <c r="H747">
        <f t="shared" si="34"/>
        <v>-15.151308</v>
      </c>
      <c r="I747">
        <f t="shared" si="35"/>
        <v>0.31915627984422484</v>
      </c>
    </row>
    <row r="748" spans="1:9" x14ac:dyDescent="0.25">
      <c r="A748">
        <v>0</v>
      </c>
      <c r="B748">
        <v>-14</v>
      </c>
      <c r="C748">
        <v>-18.328415</v>
      </c>
      <c r="D748">
        <v>84.861855000000006</v>
      </c>
      <c r="E748">
        <v>-18.314530000000001</v>
      </c>
      <c r="F748">
        <v>84.863630000000001</v>
      </c>
      <c r="G748">
        <f t="shared" si="33"/>
        <v>0.26363000000000625</v>
      </c>
      <c r="H748">
        <f t="shared" si="34"/>
        <v>-14.314530000000001</v>
      </c>
      <c r="I748">
        <f t="shared" si="35"/>
        <v>0.41040211719727288</v>
      </c>
    </row>
    <row r="749" spans="1:9" x14ac:dyDescent="0.25">
      <c r="A749">
        <v>0</v>
      </c>
      <c r="B749">
        <v>-13</v>
      </c>
      <c r="C749">
        <v>-17.386956999999999</v>
      </c>
      <c r="D749">
        <v>84.837609999999998</v>
      </c>
      <c r="E749">
        <v>-17.350951999999999</v>
      </c>
      <c r="F749">
        <v>84.861946000000003</v>
      </c>
      <c r="G749">
        <f t="shared" si="33"/>
        <v>0.26194600000000889</v>
      </c>
      <c r="H749">
        <f t="shared" si="34"/>
        <v>-13.350951999999999</v>
      </c>
      <c r="I749">
        <f t="shared" si="35"/>
        <v>0.43793037485427327</v>
      </c>
    </row>
    <row r="750" spans="1:9" x14ac:dyDescent="0.25">
      <c r="A750">
        <v>0</v>
      </c>
      <c r="B750">
        <v>-12</v>
      </c>
      <c r="C750">
        <v>-16.595337000000001</v>
      </c>
      <c r="D750">
        <v>84.787049999999994</v>
      </c>
      <c r="E750">
        <v>-16.587885</v>
      </c>
      <c r="F750">
        <v>84.730149999999995</v>
      </c>
      <c r="G750">
        <f t="shared" si="33"/>
        <v>0.13015000000000043</v>
      </c>
      <c r="H750">
        <f t="shared" si="34"/>
        <v>-12.587885</v>
      </c>
      <c r="I750">
        <f t="shared" si="35"/>
        <v>0.60211941982052042</v>
      </c>
    </row>
    <row r="751" spans="1:9" x14ac:dyDescent="0.25">
      <c r="A751">
        <v>0</v>
      </c>
      <c r="B751">
        <v>-11</v>
      </c>
      <c r="C751">
        <v>-14.68563</v>
      </c>
      <c r="D751">
        <v>84.224440000000001</v>
      </c>
      <c r="E751">
        <v>-14.767683</v>
      </c>
      <c r="F751">
        <v>84.210723999999999</v>
      </c>
      <c r="G751">
        <f t="shared" si="33"/>
        <v>-0.38927599999999529</v>
      </c>
      <c r="H751">
        <f t="shared" si="34"/>
        <v>-10.767682999999998</v>
      </c>
      <c r="I751">
        <f t="shared" si="35"/>
        <v>0.45332879090677353</v>
      </c>
    </row>
    <row r="752" spans="1:9" x14ac:dyDescent="0.25">
      <c r="A752">
        <v>0</v>
      </c>
      <c r="B752">
        <v>-10</v>
      </c>
      <c r="C752">
        <v>-14.512133</v>
      </c>
      <c r="D752">
        <v>84.108410000000006</v>
      </c>
      <c r="E752">
        <v>-14.483461</v>
      </c>
      <c r="F752">
        <v>84.11542</v>
      </c>
      <c r="G752">
        <f t="shared" si="33"/>
        <v>-0.48457999999999402</v>
      </c>
      <c r="H752">
        <f t="shared" si="34"/>
        <v>-10.483460999999998</v>
      </c>
      <c r="I752">
        <f t="shared" si="35"/>
        <v>0.68450881288774701</v>
      </c>
    </row>
    <row r="753" spans="1:9" x14ac:dyDescent="0.25">
      <c r="A753">
        <v>0</v>
      </c>
      <c r="B753">
        <v>-9</v>
      </c>
      <c r="C753">
        <v>-12.177579</v>
      </c>
      <c r="D753">
        <v>84.795000000000002</v>
      </c>
      <c r="E753">
        <v>-12.77669</v>
      </c>
      <c r="F753">
        <v>84.789185000000003</v>
      </c>
      <c r="G753">
        <f t="shared" si="33"/>
        <v>0.18918500000000904</v>
      </c>
      <c r="H753">
        <f t="shared" si="34"/>
        <v>-8.7766900000000021</v>
      </c>
      <c r="I753">
        <f t="shared" si="35"/>
        <v>0.29267442717976316</v>
      </c>
    </row>
    <row r="754" spans="1:9" x14ac:dyDescent="0.25">
      <c r="A754">
        <v>0</v>
      </c>
      <c r="B754">
        <v>-8</v>
      </c>
      <c r="C754">
        <v>-11.785743999999999</v>
      </c>
      <c r="D754">
        <v>84.63588</v>
      </c>
      <c r="E754">
        <v>-11.780938000000001</v>
      </c>
      <c r="F754">
        <v>84.631370000000004</v>
      </c>
      <c r="G754">
        <f t="shared" si="33"/>
        <v>3.1370000000009668E-2</v>
      </c>
      <c r="H754">
        <f t="shared" si="34"/>
        <v>-7.780937999999999</v>
      </c>
      <c r="I754">
        <f t="shared" si="35"/>
        <v>0.22129671652331634</v>
      </c>
    </row>
    <row r="755" spans="1:9" x14ac:dyDescent="0.25">
      <c r="A755">
        <v>0</v>
      </c>
      <c r="B755">
        <v>-7</v>
      </c>
      <c r="C755">
        <v>-10.353761</v>
      </c>
      <c r="D755">
        <v>84.224400000000003</v>
      </c>
      <c r="E755">
        <v>-10.319855</v>
      </c>
      <c r="F755">
        <v>84.227844000000005</v>
      </c>
      <c r="G755">
        <f t="shared" si="33"/>
        <v>-0.37215599999998972</v>
      </c>
      <c r="H755">
        <f t="shared" si="34"/>
        <v>-6.319855000000004</v>
      </c>
      <c r="I755">
        <f t="shared" si="35"/>
        <v>0.7753046558360055</v>
      </c>
    </row>
    <row r="756" spans="1:9" x14ac:dyDescent="0.25">
      <c r="A756">
        <v>0</v>
      </c>
      <c r="B756">
        <v>-6</v>
      </c>
      <c r="C756">
        <v>-9.3962660000000007</v>
      </c>
      <c r="D756">
        <v>84.148300000000006</v>
      </c>
      <c r="E756">
        <v>-9.4364740000000005</v>
      </c>
      <c r="F756">
        <v>84.152910000000006</v>
      </c>
      <c r="G756">
        <f t="shared" si="33"/>
        <v>-0.44708999999998866</v>
      </c>
      <c r="H756">
        <f t="shared" si="34"/>
        <v>-5.436474000000004</v>
      </c>
      <c r="I756">
        <f t="shared" si="35"/>
        <v>0.71934068477737667</v>
      </c>
    </row>
    <row r="757" spans="1:9" x14ac:dyDescent="0.25">
      <c r="A757">
        <v>0</v>
      </c>
      <c r="B757">
        <v>-5</v>
      </c>
      <c r="C757">
        <v>-8.261889</v>
      </c>
      <c r="D757">
        <v>84.077640000000002</v>
      </c>
      <c r="E757">
        <v>-8.8616294999999994</v>
      </c>
      <c r="F757">
        <v>84.454319999999996</v>
      </c>
      <c r="G757">
        <f t="shared" si="33"/>
        <v>-0.1456799999999987</v>
      </c>
      <c r="H757">
        <f t="shared" si="34"/>
        <v>-4.8616294999999994</v>
      </c>
      <c r="I757">
        <f t="shared" si="35"/>
        <v>0.20092052575645372</v>
      </c>
    </row>
    <row r="758" spans="1:9" x14ac:dyDescent="0.25">
      <c r="A758">
        <v>0</v>
      </c>
      <c r="B758">
        <v>-4</v>
      </c>
      <c r="C758">
        <v>-7.3656072999999997</v>
      </c>
      <c r="D758">
        <v>84.668300000000002</v>
      </c>
      <c r="E758">
        <v>-7.6657146999999997</v>
      </c>
      <c r="F758">
        <v>84.396519999999995</v>
      </c>
      <c r="G758">
        <f t="shared" si="33"/>
        <v>-0.203479999999999</v>
      </c>
      <c r="H758">
        <f t="shared" si="34"/>
        <v>-3.6657147000000023</v>
      </c>
      <c r="I758">
        <f t="shared" si="35"/>
        <v>0.39134482518117958</v>
      </c>
    </row>
    <row r="759" spans="1:9" x14ac:dyDescent="0.25">
      <c r="A759">
        <v>0</v>
      </c>
      <c r="B759">
        <v>-3</v>
      </c>
      <c r="C759">
        <v>-6.658131</v>
      </c>
      <c r="D759">
        <v>84.547516000000002</v>
      </c>
      <c r="E759">
        <v>-6.0518280000000004</v>
      </c>
      <c r="F759">
        <v>84.229119999999995</v>
      </c>
      <c r="G759">
        <f t="shared" si="33"/>
        <v>-0.37087999999999965</v>
      </c>
      <c r="H759">
        <f t="shared" si="34"/>
        <v>-2.0518280000000004</v>
      </c>
      <c r="I759">
        <f t="shared" si="35"/>
        <v>1.0181267681305697</v>
      </c>
    </row>
    <row r="760" spans="1:9" x14ac:dyDescent="0.25">
      <c r="A760">
        <v>0</v>
      </c>
      <c r="B760">
        <v>-2</v>
      </c>
      <c r="C760">
        <v>-5.588724</v>
      </c>
      <c r="D760">
        <v>84.088310000000007</v>
      </c>
      <c r="E760">
        <v>-5.5699759999999996</v>
      </c>
      <c r="F760">
        <v>84.081639999999993</v>
      </c>
      <c r="G760">
        <f t="shared" si="33"/>
        <v>-0.51836000000000126</v>
      </c>
      <c r="H760">
        <f t="shared" si="34"/>
        <v>-1.5699759999999969</v>
      </c>
      <c r="I760">
        <f t="shared" si="35"/>
        <v>0.67351149223751483</v>
      </c>
    </row>
    <row r="761" spans="1:9" x14ac:dyDescent="0.25">
      <c r="A761">
        <v>0</v>
      </c>
      <c r="B761">
        <v>-1</v>
      </c>
      <c r="C761">
        <v>-4.9643917000000002</v>
      </c>
      <c r="D761">
        <v>84.556070000000005</v>
      </c>
      <c r="E761">
        <v>-4.9190044000000004</v>
      </c>
      <c r="F761">
        <v>84.575370000000007</v>
      </c>
      <c r="G761">
        <f t="shared" si="33"/>
        <v>-2.4629999999987717E-2</v>
      </c>
      <c r="H761">
        <f t="shared" si="34"/>
        <v>-0.91900439999999861</v>
      </c>
      <c r="I761">
        <f t="shared" si="35"/>
        <v>8.4657687892828848E-2</v>
      </c>
    </row>
    <row r="762" spans="1:9" x14ac:dyDescent="0.25">
      <c r="A762">
        <v>0</v>
      </c>
      <c r="B762">
        <v>0</v>
      </c>
      <c r="C762">
        <v>-3.3987343000000001</v>
      </c>
      <c r="D762">
        <v>84.52028</v>
      </c>
      <c r="E762">
        <v>-3.4346285000000001</v>
      </c>
      <c r="F762">
        <v>84.528403999999995</v>
      </c>
      <c r="G762">
        <f t="shared" si="33"/>
        <v>-7.1595999999999549E-2</v>
      </c>
      <c r="H762">
        <f t="shared" si="34"/>
        <v>0.5653714999999977</v>
      </c>
      <c r="I762">
        <f t="shared" si="35"/>
        <v>0.56988676088170998</v>
      </c>
    </row>
    <row r="763" spans="1:9" x14ac:dyDescent="0.25">
      <c r="A763">
        <v>0</v>
      </c>
      <c r="B763">
        <v>1</v>
      </c>
      <c r="C763">
        <v>-2.8970813999999998</v>
      </c>
      <c r="D763">
        <v>84.522419999999997</v>
      </c>
      <c r="E763">
        <v>-2.8920702999999999</v>
      </c>
      <c r="F763">
        <v>84.522125000000003</v>
      </c>
      <c r="G763">
        <f t="shared" si="33"/>
        <v>-7.7874999999991701E-2</v>
      </c>
      <c r="H763">
        <f t="shared" si="34"/>
        <v>1.1079296999999997</v>
      </c>
      <c r="I763">
        <f t="shared" si="35"/>
        <v>0.13309145640156111</v>
      </c>
    </row>
    <row r="764" spans="1:9" x14ac:dyDescent="0.25">
      <c r="A764">
        <v>0</v>
      </c>
      <c r="B764">
        <v>2</v>
      </c>
      <c r="C764">
        <v>-1.70157</v>
      </c>
      <c r="D764">
        <v>84.105789999999999</v>
      </c>
      <c r="E764">
        <v>-1.795326</v>
      </c>
      <c r="F764">
        <v>84.101650000000006</v>
      </c>
      <c r="G764">
        <f t="shared" si="33"/>
        <v>-0.49834999999998786</v>
      </c>
      <c r="H764">
        <f t="shared" si="34"/>
        <v>2.2046739999999971</v>
      </c>
      <c r="I764">
        <f t="shared" si="35"/>
        <v>0.53874313803146179</v>
      </c>
    </row>
    <row r="765" spans="1:9" x14ac:dyDescent="0.25">
      <c r="A765">
        <v>0</v>
      </c>
      <c r="B765">
        <v>3</v>
      </c>
      <c r="C765">
        <v>-6.8456299999999998E-2</v>
      </c>
      <c r="D765">
        <v>84.499306000000004</v>
      </c>
      <c r="E765">
        <v>-2.3232269999999999E-2</v>
      </c>
      <c r="F765">
        <v>84.501220000000004</v>
      </c>
      <c r="G765">
        <f t="shared" si="33"/>
        <v>-9.8779999999990764E-2</v>
      </c>
      <c r="H765">
        <f t="shared" si="34"/>
        <v>3.9767677299999988</v>
      </c>
      <c r="I765">
        <f t="shared" si="35"/>
        <v>0.98174980864237948</v>
      </c>
    </row>
    <row r="766" spans="1:9" x14ac:dyDescent="0.25">
      <c r="A766">
        <v>0</v>
      </c>
      <c r="B766">
        <v>4</v>
      </c>
      <c r="C766">
        <v>0.50857823999999996</v>
      </c>
      <c r="D766">
        <v>84.497635000000002</v>
      </c>
      <c r="E766">
        <v>0.49661463</v>
      </c>
      <c r="F766">
        <v>84.499080000000006</v>
      </c>
      <c r="G766">
        <f t="shared" si="33"/>
        <v>-0.10091999999998791</v>
      </c>
      <c r="H766">
        <f t="shared" si="34"/>
        <v>4.4966146300000034</v>
      </c>
      <c r="I766">
        <f t="shared" si="35"/>
        <v>0.50676516961018325</v>
      </c>
    </row>
    <row r="767" spans="1:9" x14ac:dyDescent="0.25">
      <c r="A767">
        <v>0</v>
      </c>
      <c r="B767">
        <v>5</v>
      </c>
      <c r="C767">
        <v>1.6376579</v>
      </c>
      <c r="D767">
        <v>84.463239999999999</v>
      </c>
      <c r="E767">
        <v>1.6510937000000001</v>
      </c>
      <c r="F767">
        <v>84.44717</v>
      </c>
      <c r="G767">
        <f t="shared" si="33"/>
        <v>-0.15282999999999447</v>
      </c>
      <c r="H767">
        <f t="shared" si="34"/>
        <v>5.651093699999997</v>
      </c>
      <c r="I767">
        <f t="shared" si="35"/>
        <v>0.66878996335148777</v>
      </c>
    </row>
    <row r="768" spans="1:9" x14ac:dyDescent="0.25">
      <c r="A768">
        <v>0</v>
      </c>
      <c r="B768">
        <v>6</v>
      </c>
      <c r="C768">
        <v>1.7004097</v>
      </c>
      <c r="D768">
        <v>84.426389999999998</v>
      </c>
      <c r="E768">
        <v>1.7083634000000001</v>
      </c>
      <c r="F768">
        <v>84.481120000000004</v>
      </c>
      <c r="G768">
        <f t="shared" si="33"/>
        <v>-0.1188799999999901</v>
      </c>
      <c r="H768">
        <f t="shared" si="34"/>
        <v>5.7083634000000032</v>
      </c>
      <c r="I768">
        <f t="shared" si="35"/>
        <v>0.31493548682159617</v>
      </c>
    </row>
    <row r="769" spans="1:9" x14ac:dyDescent="0.25">
      <c r="A769">
        <v>0</v>
      </c>
      <c r="B769">
        <v>7</v>
      </c>
      <c r="C769">
        <v>2.8734264</v>
      </c>
      <c r="D769">
        <v>84.260949999999994</v>
      </c>
      <c r="E769">
        <v>2.8880035999999998</v>
      </c>
      <c r="F769">
        <v>84.261284000000003</v>
      </c>
      <c r="G769">
        <f t="shared" si="33"/>
        <v>-0.33871599999999091</v>
      </c>
      <c r="H769">
        <f t="shared" si="34"/>
        <v>6.8880035999999976</v>
      </c>
      <c r="I769">
        <f t="shared" si="35"/>
        <v>0.3567516254608441</v>
      </c>
    </row>
    <row r="770" spans="1:9" x14ac:dyDescent="0.25">
      <c r="A770">
        <v>0</v>
      </c>
      <c r="B770">
        <v>8</v>
      </c>
      <c r="C770">
        <v>4.4486059999999998</v>
      </c>
      <c r="D770">
        <v>84.252740000000003</v>
      </c>
      <c r="E770">
        <v>4.4944104999999999</v>
      </c>
      <c r="F770">
        <v>84.267394999999993</v>
      </c>
      <c r="G770">
        <f t="shared" si="33"/>
        <v>-0.33260500000000093</v>
      </c>
      <c r="H770">
        <f t="shared" si="34"/>
        <v>8.4944105000000008</v>
      </c>
      <c r="I770">
        <f t="shared" si="35"/>
        <v>0.59587568211435793</v>
      </c>
    </row>
    <row r="771" spans="1:9" x14ac:dyDescent="0.25">
      <c r="A771">
        <v>0</v>
      </c>
      <c r="B771">
        <v>9</v>
      </c>
      <c r="C771">
        <v>4.7029740000000002</v>
      </c>
      <c r="D771">
        <v>84.305465999999996</v>
      </c>
      <c r="E771">
        <v>4.7382393</v>
      </c>
      <c r="F771">
        <v>84.296074000000004</v>
      </c>
      <c r="G771">
        <f t="shared" ref="G771:G834" si="36">-90 -(-5.4-F771)</f>
        <v>-0.30392599999998993</v>
      </c>
      <c r="H771">
        <f t="shared" ref="H771:H834" si="37">-40 -(-44-E771)</f>
        <v>8.7382393000000036</v>
      </c>
      <c r="I771">
        <f t="shared" ref="I771:I834" si="38" xml:space="preserve"> SQRT((G771-A771)^2 + (H771-B771)^2)</f>
        <v>0.40111055525937234</v>
      </c>
    </row>
    <row r="772" spans="1:9" x14ac:dyDescent="0.25">
      <c r="A772">
        <v>0</v>
      </c>
      <c r="B772">
        <v>10</v>
      </c>
      <c r="C772">
        <v>6.2109885</v>
      </c>
      <c r="D772">
        <v>84.767455999999996</v>
      </c>
      <c r="E772">
        <v>6.189584</v>
      </c>
      <c r="F772">
        <v>84.757225000000005</v>
      </c>
      <c r="G772">
        <f t="shared" si="36"/>
        <v>0.15722500000001105</v>
      </c>
      <c r="H772">
        <f t="shared" si="37"/>
        <v>10.189583999999996</v>
      </c>
      <c r="I772">
        <f t="shared" si="38"/>
        <v>0.24629615035765809</v>
      </c>
    </row>
    <row r="773" spans="1:9" x14ac:dyDescent="0.25">
      <c r="A773">
        <v>0</v>
      </c>
      <c r="B773">
        <v>11</v>
      </c>
      <c r="C773">
        <v>8.2211499999999997</v>
      </c>
      <c r="D773">
        <v>84.536119999999997</v>
      </c>
      <c r="E773">
        <v>7.9625789999999999</v>
      </c>
      <c r="F773">
        <v>84.596239999999995</v>
      </c>
      <c r="G773">
        <f t="shared" si="36"/>
        <v>-3.7599999999997635E-3</v>
      </c>
      <c r="H773">
        <f t="shared" si="37"/>
        <v>11.962578999999998</v>
      </c>
      <c r="I773">
        <f t="shared" si="38"/>
        <v>0.9625863435770301</v>
      </c>
    </row>
    <row r="774" spans="1:9" x14ac:dyDescent="0.25">
      <c r="A774">
        <v>0</v>
      </c>
      <c r="B774">
        <v>12</v>
      </c>
      <c r="C774">
        <v>8.3065569999999997</v>
      </c>
      <c r="D774">
        <v>84.552170000000004</v>
      </c>
      <c r="E774">
        <v>8.3080010000000009</v>
      </c>
      <c r="F774">
        <v>84.573639999999997</v>
      </c>
      <c r="G774">
        <f t="shared" si="36"/>
        <v>-2.635999999999683E-2</v>
      </c>
      <c r="H774">
        <f t="shared" si="37"/>
        <v>12.308001000000004</v>
      </c>
      <c r="I774">
        <f t="shared" si="38"/>
        <v>0.30912694091748544</v>
      </c>
    </row>
    <row r="775" spans="1:9" x14ac:dyDescent="0.25">
      <c r="A775">
        <v>0</v>
      </c>
      <c r="B775">
        <v>13</v>
      </c>
      <c r="C775">
        <v>9.8451240000000002</v>
      </c>
      <c r="D775">
        <v>84.740746000000001</v>
      </c>
      <c r="E775">
        <v>9.8570810000000009</v>
      </c>
      <c r="F775">
        <v>84.755960000000002</v>
      </c>
      <c r="G775">
        <f t="shared" si="36"/>
        <v>0.15596000000000743</v>
      </c>
      <c r="H775">
        <f t="shared" si="37"/>
        <v>13.857081000000001</v>
      </c>
      <c r="I775">
        <f t="shared" si="38"/>
        <v>0.87115518833386041</v>
      </c>
    </row>
    <row r="776" spans="1:9" x14ac:dyDescent="0.25">
      <c r="A776">
        <v>0</v>
      </c>
      <c r="B776">
        <v>14</v>
      </c>
      <c r="C776">
        <v>9.8017880000000002</v>
      </c>
      <c r="D776">
        <v>84.662729999999996</v>
      </c>
      <c r="E776">
        <v>9.7768239999999995</v>
      </c>
      <c r="F776">
        <v>84.647959999999998</v>
      </c>
      <c r="G776">
        <f t="shared" si="36"/>
        <v>4.7960000000003333E-2</v>
      </c>
      <c r="H776">
        <f t="shared" si="37"/>
        <v>13.776823999999998</v>
      </c>
      <c r="I776">
        <f t="shared" si="38"/>
        <v>0.22827108572046817</v>
      </c>
    </row>
    <row r="777" spans="1:9" x14ac:dyDescent="0.25">
      <c r="A777">
        <v>0</v>
      </c>
      <c r="B777">
        <v>15</v>
      </c>
      <c r="C777">
        <v>11.795488000000001</v>
      </c>
      <c r="D777">
        <v>84.544799999999995</v>
      </c>
      <c r="E777">
        <v>11.743392999999999</v>
      </c>
      <c r="F777">
        <v>84.543030000000002</v>
      </c>
      <c r="G777">
        <f t="shared" si="36"/>
        <v>-5.6969999999992638E-2</v>
      </c>
      <c r="H777">
        <f t="shared" si="37"/>
        <v>15.743392999999998</v>
      </c>
      <c r="I777">
        <f t="shared" si="38"/>
        <v>0.74557275523519195</v>
      </c>
    </row>
    <row r="778" spans="1:9" x14ac:dyDescent="0.25">
      <c r="A778">
        <v>0</v>
      </c>
      <c r="B778">
        <v>16</v>
      </c>
      <c r="C778">
        <v>12.988791000000001</v>
      </c>
      <c r="D778">
        <v>84.719970000000004</v>
      </c>
      <c r="E778">
        <v>12.944134999999999</v>
      </c>
      <c r="F778">
        <v>84.709530000000001</v>
      </c>
      <c r="G778">
        <f t="shared" si="36"/>
        <v>0.10953000000000657</v>
      </c>
      <c r="H778">
        <f t="shared" si="37"/>
        <v>16.944135000000003</v>
      </c>
      <c r="I778">
        <f t="shared" si="38"/>
        <v>0.95046710575643112</v>
      </c>
    </row>
    <row r="779" spans="1:9" x14ac:dyDescent="0.25">
      <c r="A779">
        <v>0</v>
      </c>
      <c r="B779">
        <v>17</v>
      </c>
      <c r="C779">
        <v>12.898287</v>
      </c>
      <c r="D779">
        <v>84.662199999999999</v>
      </c>
      <c r="E779">
        <v>12.866569999999999</v>
      </c>
      <c r="F779">
        <v>84.693504000000004</v>
      </c>
      <c r="G779">
        <f t="shared" si="36"/>
        <v>9.3504000000010024E-2</v>
      </c>
      <c r="H779">
        <f t="shared" si="37"/>
        <v>16.866569999999996</v>
      </c>
      <c r="I779">
        <f t="shared" si="38"/>
        <v>0.16293116005234537</v>
      </c>
    </row>
    <row r="780" spans="1:9" x14ac:dyDescent="0.25">
      <c r="A780">
        <v>0</v>
      </c>
      <c r="B780">
        <v>18</v>
      </c>
      <c r="C780">
        <v>13.961299</v>
      </c>
      <c r="D780">
        <v>84.681070000000005</v>
      </c>
      <c r="E780">
        <v>13.957138</v>
      </c>
      <c r="F780">
        <v>84.651210000000006</v>
      </c>
      <c r="G780">
        <f t="shared" si="36"/>
        <v>5.1210000000011746E-2</v>
      </c>
      <c r="H780">
        <f t="shared" si="37"/>
        <v>17.957138</v>
      </c>
      <c r="I780">
        <f t="shared" si="38"/>
        <v>6.6780349984117054E-2</v>
      </c>
    </row>
    <row r="781" spans="1:9" x14ac:dyDescent="0.25">
      <c r="A781">
        <v>0</v>
      </c>
      <c r="B781">
        <v>19</v>
      </c>
      <c r="C781">
        <v>15.108504</v>
      </c>
      <c r="D781">
        <v>84.609970000000004</v>
      </c>
      <c r="E781">
        <v>15.409347</v>
      </c>
      <c r="F781">
        <v>84.637820000000005</v>
      </c>
      <c r="G781">
        <f t="shared" si="36"/>
        <v>3.7820000000010623E-2</v>
      </c>
      <c r="H781">
        <f t="shared" si="37"/>
        <v>19.409346999999997</v>
      </c>
      <c r="I781">
        <f t="shared" si="38"/>
        <v>0.41109040223410492</v>
      </c>
    </row>
    <row r="782" spans="1:9" x14ac:dyDescent="0.25">
      <c r="A782">
        <v>0</v>
      </c>
      <c r="B782">
        <v>20</v>
      </c>
      <c r="C782">
        <v>16.225231000000001</v>
      </c>
      <c r="D782">
        <v>84.715453999999994</v>
      </c>
      <c r="E782">
        <v>16.309248</v>
      </c>
      <c r="F782">
        <v>84.759559999999993</v>
      </c>
      <c r="G782">
        <f t="shared" si="36"/>
        <v>0.15955999999999904</v>
      </c>
      <c r="H782">
        <f t="shared" si="37"/>
        <v>20.309247999999997</v>
      </c>
      <c r="I782">
        <f t="shared" si="38"/>
        <v>0.34798522828418682</v>
      </c>
    </row>
    <row r="783" spans="1:9" x14ac:dyDescent="0.25">
      <c r="A783">
        <v>0</v>
      </c>
      <c r="B783">
        <v>21</v>
      </c>
      <c r="C783">
        <v>17.278151999999999</v>
      </c>
      <c r="D783">
        <v>84.722459999999998</v>
      </c>
      <c r="E783">
        <v>17.321503</v>
      </c>
      <c r="F783">
        <v>84.738129999999998</v>
      </c>
      <c r="G783">
        <f t="shared" si="36"/>
        <v>0.13813000000000386</v>
      </c>
      <c r="H783">
        <f t="shared" si="37"/>
        <v>21.321503</v>
      </c>
      <c r="I783">
        <f t="shared" si="38"/>
        <v>0.34992009932126072</v>
      </c>
    </row>
    <row r="784" spans="1:9" x14ac:dyDescent="0.25">
      <c r="A784">
        <v>0</v>
      </c>
      <c r="B784">
        <v>22</v>
      </c>
      <c r="C784">
        <v>18.451965000000001</v>
      </c>
      <c r="D784">
        <v>84.725750000000005</v>
      </c>
      <c r="E784">
        <v>18.497714999999999</v>
      </c>
      <c r="F784">
        <v>84.716610000000003</v>
      </c>
      <c r="G784">
        <f t="shared" si="36"/>
        <v>0.11661000000000854</v>
      </c>
      <c r="H784">
        <f t="shared" si="37"/>
        <v>22.497714999999999</v>
      </c>
      <c r="I784">
        <f t="shared" si="38"/>
        <v>0.51119283379660307</v>
      </c>
    </row>
    <row r="785" spans="1:9" x14ac:dyDescent="0.25">
      <c r="A785">
        <v>0</v>
      </c>
      <c r="B785">
        <v>23</v>
      </c>
      <c r="C785">
        <v>19.455627</v>
      </c>
      <c r="D785">
        <v>84.56917</v>
      </c>
      <c r="E785">
        <v>19.462982</v>
      </c>
      <c r="F785">
        <v>84.581419999999994</v>
      </c>
      <c r="G785">
        <f t="shared" si="36"/>
        <v>-1.8580000000000041E-2</v>
      </c>
      <c r="H785">
        <f t="shared" si="37"/>
        <v>23.462981999999997</v>
      </c>
      <c r="I785">
        <f t="shared" si="38"/>
        <v>0.46335466839560052</v>
      </c>
    </row>
    <row r="786" spans="1:9" x14ac:dyDescent="0.25">
      <c r="A786">
        <v>0</v>
      </c>
      <c r="B786">
        <v>24</v>
      </c>
      <c r="C786">
        <v>20.291257999999999</v>
      </c>
      <c r="D786">
        <v>84.347244000000003</v>
      </c>
      <c r="E786">
        <v>20.288737999999999</v>
      </c>
      <c r="F786">
        <v>84.301029999999997</v>
      </c>
      <c r="G786">
        <f t="shared" si="36"/>
        <v>-0.29896999999999707</v>
      </c>
      <c r="H786">
        <f t="shared" si="37"/>
        <v>24.288737999999995</v>
      </c>
      <c r="I786">
        <f t="shared" si="38"/>
        <v>0.41563528909850206</v>
      </c>
    </row>
    <row r="787" spans="1:9" x14ac:dyDescent="0.25">
      <c r="A787">
        <v>0</v>
      </c>
      <c r="B787">
        <v>25</v>
      </c>
      <c r="C787">
        <v>21.208126</v>
      </c>
      <c r="D787">
        <v>84.290369999999996</v>
      </c>
      <c r="E787">
        <v>21.270192999999999</v>
      </c>
      <c r="F787">
        <v>84.274240000000006</v>
      </c>
      <c r="G787">
        <f t="shared" si="36"/>
        <v>-0.32575999999998828</v>
      </c>
      <c r="H787">
        <f t="shared" si="37"/>
        <v>25.270193000000006</v>
      </c>
      <c r="I787">
        <f t="shared" si="38"/>
        <v>0.42323023858060482</v>
      </c>
    </row>
    <row r="788" spans="1:9" x14ac:dyDescent="0.25">
      <c r="A788">
        <v>0</v>
      </c>
      <c r="B788">
        <v>26</v>
      </c>
      <c r="C788">
        <v>22.010286000000001</v>
      </c>
      <c r="D788">
        <v>84.215969999999999</v>
      </c>
      <c r="E788">
        <v>22.066385</v>
      </c>
      <c r="F788">
        <v>84.215789999999998</v>
      </c>
      <c r="G788">
        <f t="shared" si="36"/>
        <v>-0.38420999999999594</v>
      </c>
      <c r="H788">
        <f t="shared" si="37"/>
        <v>26.066384999999997</v>
      </c>
      <c r="I788">
        <f t="shared" si="38"/>
        <v>0.38990292679716637</v>
      </c>
    </row>
    <row r="789" spans="1:9" x14ac:dyDescent="0.25">
      <c r="A789">
        <v>0</v>
      </c>
      <c r="B789">
        <v>27</v>
      </c>
      <c r="C789">
        <v>23.014672999999998</v>
      </c>
      <c r="D789">
        <v>84.329009999999997</v>
      </c>
      <c r="E789">
        <v>22.990534</v>
      </c>
      <c r="F789">
        <v>84.327774000000005</v>
      </c>
      <c r="G789">
        <f t="shared" si="36"/>
        <v>-0.2722259999999892</v>
      </c>
      <c r="H789">
        <f t="shared" si="37"/>
        <v>26.990533999999997</v>
      </c>
      <c r="I789">
        <f t="shared" si="38"/>
        <v>0.27239052889554399</v>
      </c>
    </row>
    <row r="790" spans="1:9" x14ac:dyDescent="0.25">
      <c r="A790">
        <v>0</v>
      </c>
      <c r="B790">
        <v>28</v>
      </c>
      <c r="C790">
        <v>23.773008000000001</v>
      </c>
      <c r="D790">
        <v>84.378190000000004</v>
      </c>
      <c r="E790">
        <v>23.794228</v>
      </c>
      <c r="F790">
        <v>84.362494999999996</v>
      </c>
      <c r="G790">
        <f t="shared" si="36"/>
        <v>-0.23750499999999874</v>
      </c>
      <c r="H790">
        <f t="shared" si="37"/>
        <v>27.794228000000004</v>
      </c>
      <c r="I790">
        <f t="shared" si="38"/>
        <v>0.31424630627741318</v>
      </c>
    </row>
    <row r="791" spans="1:9" x14ac:dyDescent="0.25">
      <c r="A791">
        <v>0</v>
      </c>
      <c r="B791">
        <v>29</v>
      </c>
      <c r="C791">
        <v>24.778946000000001</v>
      </c>
      <c r="D791">
        <v>84.567779999999999</v>
      </c>
      <c r="E791">
        <v>24.782067999999999</v>
      </c>
      <c r="F791">
        <v>84.572783999999999</v>
      </c>
      <c r="G791">
        <f t="shared" si="36"/>
        <v>-2.7215999999995688E-2</v>
      </c>
      <c r="H791">
        <f t="shared" si="37"/>
        <v>28.782067999999995</v>
      </c>
      <c r="I791">
        <f t="shared" si="38"/>
        <v>0.21962483302213756</v>
      </c>
    </row>
    <row r="792" spans="1:9" x14ac:dyDescent="0.25">
      <c r="A792">
        <v>0</v>
      </c>
      <c r="B792">
        <v>30</v>
      </c>
      <c r="C792">
        <v>25.597370000000002</v>
      </c>
      <c r="D792">
        <v>84.532259999999994</v>
      </c>
      <c r="E792">
        <v>25.587102999999999</v>
      </c>
      <c r="F792">
        <v>84.517769999999999</v>
      </c>
      <c r="G792">
        <f t="shared" si="36"/>
        <v>-8.2229999999995584E-2</v>
      </c>
      <c r="H792">
        <f t="shared" si="37"/>
        <v>29.587102999999999</v>
      </c>
      <c r="I792">
        <f t="shared" si="38"/>
        <v>0.42100558845340769</v>
      </c>
    </row>
    <row r="793" spans="1:9" x14ac:dyDescent="0.25">
      <c r="A793">
        <v>0</v>
      </c>
      <c r="B793">
        <v>31</v>
      </c>
      <c r="C793">
        <v>27.156929000000002</v>
      </c>
      <c r="D793">
        <v>84.253579999999999</v>
      </c>
      <c r="E793">
        <v>27.170051999999998</v>
      </c>
      <c r="F793">
        <v>84.265929999999997</v>
      </c>
      <c r="G793">
        <f t="shared" si="36"/>
        <v>-0.33406999999999698</v>
      </c>
      <c r="H793">
        <f t="shared" si="37"/>
        <v>31.170051999999998</v>
      </c>
      <c r="I793">
        <f t="shared" si="38"/>
        <v>0.37486057088469227</v>
      </c>
    </row>
    <row r="794" spans="1:9" x14ac:dyDescent="0.25">
      <c r="A794">
        <v>0</v>
      </c>
      <c r="B794">
        <v>32</v>
      </c>
      <c r="C794">
        <v>28.049484</v>
      </c>
      <c r="D794">
        <v>84.270089999999996</v>
      </c>
      <c r="E794">
        <v>28.058800000000002</v>
      </c>
      <c r="F794">
        <v>84.283919999999995</v>
      </c>
      <c r="G794">
        <f t="shared" si="36"/>
        <v>-0.31607999999999947</v>
      </c>
      <c r="H794">
        <f t="shared" si="37"/>
        <v>32.058800000000005</v>
      </c>
      <c r="I794">
        <f t="shared" si="38"/>
        <v>0.32150273155915837</v>
      </c>
    </row>
    <row r="795" spans="1:9" x14ac:dyDescent="0.25">
      <c r="A795">
        <v>0</v>
      </c>
      <c r="B795">
        <v>33</v>
      </c>
      <c r="C795">
        <v>29.008880000000001</v>
      </c>
      <c r="D795">
        <v>84.218490000000003</v>
      </c>
      <c r="E795">
        <v>29.020423999999998</v>
      </c>
      <c r="F795">
        <v>84.201549999999997</v>
      </c>
      <c r="G795">
        <f t="shared" si="36"/>
        <v>-0.39844999999999686</v>
      </c>
      <c r="H795">
        <f t="shared" si="37"/>
        <v>33.020423999999991</v>
      </c>
      <c r="I795">
        <f t="shared" si="38"/>
        <v>0.39897310971542577</v>
      </c>
    </row>
    <row r="796" spans="1:9" x14ac:dyDescent="0.25">
      <c r="A796">
        <v>0</v>
      </c>
      <c r="B796">
        <v>34</v>
      </c>
      <c r="C796">
        <v>29.945716999999998</v>
      </c>
      <c r="D796">
        <v>84.575789999999998</v>
      </c>
      <c r="E796">
        <v>29.971159</v>
      </c>
      <c r="F796">
        <v>84.613879999999995</v>
      </c>
      <c r="G796">
        <f t="shared" si="36"/>
        <v>1.3880000000000337E-2</v>
      </c>
      <c r="H796">
        <f t="shared" si="37"/>
        <v>33.971159</v>
      </c>
      <c r="I796">
        <f t="shared" si="38"/>
        <v>3.20071504667317E-2</v>
      </c>
    </row>
    <row r="797" spans="1:9" x14ac:dyDescent="0.25">
      <c r="A797">
        <v>0</v>
      </c>
      <c r="B797">
        <v>35</v>
      </c>
      <c r="C797">
        <v>30.771920000000001</v>
      </c>
      <c r="D797">
        <v>84.459109999999995</v>
      </c>
      <c r="E797">
        <v>31.432426</v>
      </c>
      <c r="F797">
        <v>84.460430000000002</v>
      </c>
      <c r="G797">
        <f t="shared" si="36"/>
        <v>-0.13956999999999198</v>
      </c>
      <c r="H797">
        <f t="shared" si="37"/>
        <v>35.432425999999992</v>
      </c>
      <c r="I797">
        <f t="shared" si="38"/>
        <v>0.45439193476116102</v>
      </c>
    </row>
    <row r="798" spans="1:9" x14ac:dyDescent="0.25">
      <c r="A798">
        <v>0</v>
      </c>
      <c r="B798">
        <v>36</v>
      </c>
      <c r="C798">
        <v>32.530276999999998</v>
      </c>
      <c r="D798">
        <v>84.264780000000002</v>
      </c>
      <c r="E798">
        <v>32.521507</v>
      </c>
      <c r="F798">
        <v>84.267970000000005</v>
      </c>
      <c r="G798">
        <f t="shared" si="36"/>
        <v>-0.33202999999998895</v>
      </c>
      <c r="H798">
        <f t="shared" si="37"/>
        <v>36.521507</v>
      </c>
      <c r="I798">
        <f t="shared" si="38"/>
        <v>0.61823415624582923</v>
      </c>
    </row>
    <row r="799" spans="1:9" x14ac:dyDescent="0.25">
      <c r="A799">
        <v>0</v>
      </c>
      <c r="B799">
        <v>37</v>
      </c>
      <c r="C799">
        <v>33.239178000000003</v>
      </c>
      <c r="D799">
        <v>84.290999999999997</v>
      </c>
      <c r="E799">
        <v>33.231994999999998</v>
      </c>
      <c r="F799">
        <v>84.275580000000005</v>
      </c>
      <c r="G799">
        <f t="shared" si="36"/>
        <v>-0.32441999999998927</v>
      </c>
      <c r="H799">
        <f t="shared" si="37"/>
        <v>37.231994999999998</v>
      </c>
      <c r="I799">
        <f t="shared" si="38"/>
        <v>0.39883582640604387</v>
      </c>
    </row>
    <row r="800" spans="1:9" x14ac:dyDescent="0.25">
      <c r="A800">
        <v>0</v>
      </c>
      <c r="B800">
        <v>38</v>
      </c>
      <c r="C800">
        <v>34.146861999999999</v>
      </c>
      <c r="D800">
        <v>84.324910000000003</v>
      </c>
      <c r="E800">
        <v>34.09554</v>
      </c>
      <c r="F800">
        <v>84.348389999999995</v>
      </c>
      <c r="G800">
        <f t="shared" si="36"/>
        <v>-0.25160999999999945</v>
      </c>
      <c r="H800">
        <f t="shared" si="37"/>
        <v>38.09554</v>
      </c>
      <c r="I800">
        <f t="shared" si="38"/>
        <v>0.26913840993065202</v>
      </c>
    </row>
    <row r="801" spans="1:9" x14ac:dyDescent="0.25">
      <c r="A801">
        <v>0</v>
      </c>
      <c r="B801">
        <v>39</v>
      </c>
      <c r="C801">
        <v>35.039912999999999</v>
      </c>
      <c r="D801">
        <v>84.397064</v>
      </c>
      <c r="E801">
        <v>35.043488000000004</v>
      </c>
      <c r="F801">
        <v>84.410129999999995</v>
      </c>
      <c r="G801">
        <f t="shared" si="36"/>
        <v>-0.1898699999999991</v>
      </c>
      <c r="H801">
        <f t="shared" si="37"/>
        <v>39.043487999999996</v>
      </c>
      <c r="I801">
        <f t="shared" si="38"/>
        <v>0.19478660899558611</v>
      </c>
    </row>
    <row r="802" spans="1:9" x14ac:dyDescent="0.25">
      <c r="A802">
        <v>10</v>
      </c>
      <c r="B802">
        <v>-40</v>
      </c>
      <c r="C802">
        <v>-44.10051</v>
      </c>
      <c r="D802">
        <v>94.041979999999995</v>
      </c>
      <c r="E802">
        <v>-44.136496999999999</v>
      </c>
      <c r="F802">
        <v>94.071770000000001</v>
      </c>
      <c r="G802">
        <f t="shared" si="36"/>
        <v>9.4717700000000065</v>
      </c>
      <c r="H802">
        <f t="shared" si="37"/>
        <v>-40.136496999999999</v>
      </c>
      <c r="I802">
        <f t="shared" si="38"/>
        <v>0.54558075837495668</v>
      </c>
    </row>
    <row r="803" spans="1:9" x14ac:dyDescent="0.25">
      <c r="A803">
        <v>10</v>
      </c>
      <c r="B803">
        <v>-39</v>
      </c>
      <c r="C803">
        <v>-42.940387999999999</v>
      </c>
      <c r="D803">
        <v>94.039119999999997</v>
      </c>
      <c r="E803">
        <v>-42.971454999999999</v>
      </c>
      <c r="F803">
        <v>94.017070000000004</v>
      </c>
      <c r="G803">
        <f t="shared" si="36"/>
        <v>9.4170700000000096</v>
      </c>
      <c r="H803">
        <f t="shared" si="37"/>
        <v>-38.971454999999999</v>
      </c>
      <c r="I803">
        <f t="shared" si="38"/>
        <v>0.58362847936421747</v>
      </c>
    </row>
    <row r="804" spans="1:9" x14ac:dyDescent="0.25">
      <c r="A804">
        <v>10</v>
      </c>
      <c r="B804">
        <v>-38</v>
      </c>
      <c r="C804">
        <v>-42.322581999999997</v>
      </c>
      <c r="D804">
        <v>93.964560000000006</v>
      </c>
      <c r="E804">
        <v>-42.391243000000003</v>
      </c>
      <c r="F804">
        <v>93.952680000000001</v>
      </c>
      <c r="G804">
        <f t="shared" si="36"/>
        <v>9.3526800000000065</v>
      </c>
      <c r="H804">
        <f t="shared" si="37"/>
        <v>-38.391243000000003</v>
      </c>
      <c r="I804">
        <f t="shared" si="38"/>
        <v>0.75636913438412723</v>
      </c>
    </row>
    <row r="805" spans="1:9" x14ac:dyDescent="0.25">
      <c r="A805">
        <v>10</v>
      </c>
      <c r="B805">
        <v>-37</v>
      </c>
      <c r="C805">
        <v>-41.504337</v>
      </c>
      <c r="D805">
        <v>94.795829999999995</v>
      </c>
      <c r="E805">
        <v>-41.483207999999998</v>
      </c>
      <c r="F805">
        <v>94.773120000000006</v>
      </c>
      <c r="G805">
        <f t="shared" si="36"/>
        <v>10.173120000000011</v>
      </c>
      <c r="H805">
        <f t="shared" si="37"/>
        <v>-37.483207999999998</v>
      </c>
      <c r="I805">
        <f t="shared" si="38"/>
        <v>0.51328403994669625</v>
      </c>
    </row>
    <row r="806" spans="1:9" x14ac:dyDescent="0.25">
      <c r="A806">
        <v>10</v>
      </c>
      <c r="B806">
        <v>-36</v>
      </c>
      <c r="C806">
        <v>-40.265438000000003</v>
      </c>
      <c r="D806">
        <v>93.765915000000007</v>
      </c>
      <c r="E806">
        <v>-40.286700000000003</v>
      </c>
      <c r="F806">
        <v>93.774889999999999</v>
      </c>
      <c r="G806">
        <f t="shared" si="36"/>
        <v>9.1748900000000049</v>
      </c>
      <c r="H806">
        <f t="shared" si="37"/>
        <v>-36.286700000000003</v>
      </c>
      <c r="I806">
        <f t="shared" si="38"/>
        <v>0.87350065947313049</v>
      </c>
    </row>
    <row r="807" spans="1:9" x14ac:dyDescent="0.25">
      <c r="A807">
        <v>10</v>
      </c>
      <c r="B807">
        <v>-35</v>
      </c>
      <c r="C807">
        <v>-39.049289999999999</v>
      </c>
      <c r="D807">
        <v>93.718289999999996</v>
      </c>
      <c r="E807">
        <v>-39.119155999999997</v>
      </c>
      <c r="F807">
        <v>93.748589999999993</v>
      </c>
      <c r="G807">
        <f t="shared" si="36"/>
        <v>9.1485899999999987</v>
      </c>
      <c r="H807">
        <f t="shared" si="37"/>
        <v>-35.119155999999997</v>
      </c>
      <c r="I807">
        <f t="shared" si="38"/>
        <v>0.85970759007699904</v>
      </c>
    </row>
    <row r="808" spans="1:9" x14ac:dyDescent="0.25">
      <c r="A808">
        <v>10</v>
      </c>
      <c r="B808">
        <v>-34</v>
      </c>
      <c r="C808">
        <v>-37.74418</v>
      </c>
      <c r="D808">
        <v>93.782539999999997</v>
      </c>
      <c r="E808">
        <v>-37.671863999999999</v>
      </c>
      <c r="F808">
        <v>93.758260000000007</v>
      </c>
      <c r="G808">
        <f t="shared" si="36"/>
        <v>9.1582600000000127</v>
      </c>
      <c r="H808">
        <f t="shared" si="37"/>
        <v>-33.671863999999999</v>
      </c>
      <c r="I808">
        <f t="shared" si="38"/>
        <v>0.90343758063076995</v>
      </c>
    </row>
    <row r="809" spans="1:9" x14ac:dyDescent="0.25">
      <c r="A809">
        <v>10</v>
      </c>
      <c r="B809">
        <v>-33</v>
      </c>
      <c r="C809">
        <v>-36.981341999999998</v>
      </c>
      <c r="D809">
        <v>94.671880000000002</v>
      </c>
      <c r="E809">
        <v>-36.762985</v>
      </c>
      <c r="F809">
        <v>94.304599999999994</v>
      </c>
      <c r="G809">
        <f t="shared" si="36"/>
        <v>9.7045999999999992</v>
      </c>
      <c r="H809">
        <f t="shared" si="37"/>
        <v>-32.762985</v>
      </c>
      <c r="I809">
        <f t="shared" si="38"/>
        <v>0.37873113184025453</v>
      </c>
    </row>
    <row r="810" spans="1:9" x14ac:dyDescent="0.25">
      <c r="A810">
        <v>10</v>
      </c>
      <c r="B810">
        <v>-32</v>
      </c>
      <c r="C810">
        <v>-36.292380000000001</v>
      </c>
      <c r="D810">
        <v>94.690079999999995</v>
      </c>
      <c r="E810">
        <v>-36.315750000000001</v>
      </c>
      <c r="F810">
        <v>94.662450000000007</v>
      </c>
      <c r="G810">
        <f t="shared" si="36"/>
        <v>10.062450000000013</v>
      </c>
      <c r="H810">
        <f t="shared" si="37"/>
        <v>-32.315750000000001</v>
      </c>
      <c r="I810">
        <f t="shared" si="38"/>
        <v>0.32186653289834655</v>
      </c>
    </row>
    <row r="811" spans="1:9" x14ac:dyDescent="0.25">
      <c r="A811">
        <v>10</v>
      </c>
      <c r="B811">
        <v>-31</v>
      </c>
      <c r="C811">
        <v>-35.251404000000001</v>
      </c>
      <c r="D811">
        <v>94.660539999999997</v>
      </c>
      <c r="E811">
        <v>-35.254528000000001</v>
      </c>
      <c r="F811">
        <v>94.649810000000002</v>
      </c>
      <c r="G811">
        <f t="shared" si="36"/>
        <v>10.049810000000008</v>
      </c>
      <c r="H811">
        <f t="shared" si="37"/>
        <v>-31.254528000000001</v>
      </c>
      <c r="I811">
        <f t="shared" si="38"/>
        <v>0.25935600799673231</v>
      </c>
    </row>
    <row r="812" spans="1:9" x14ac:dyDescent="0.25">
      <c r="A812">
        <v>10</v>
      </c>
      <c r="B812">
        <v>-30</v>
      </c>
      <c r="C812">
        <v>-34.148809999999997</v>
      </c>
      <c r="D812">
        <v>94.659035000000003</v>
      </c>
      <c r="E812">
        <v>-34.169199999999996</v>
      </c>
      <c r="F812">
        <v>94.647514000000001</v>
      </c>
      <c r="G812">
        <f t="shared" si="36"/>
        <v>10.047514000000007</v>
      </c>
      <c r="H812">
        <f t="shared" si="37"/>
        <v>-30.169199999999996</v>
      </c>
      <c r="I812">
        <f t="shared" si="38"/>
        <v>0.17574475865868502</v>
      </c>
    </row>
    <row r="813" spans="1:9" x14ac:dyDescent="0.25">
      <c r="A813">
        <v>10</v>
      </c>
      <c r="B813">
        <v>-29</v>
      </c>
      <c r="C813">
        <v>-33.086067</v>
      </c>
      <c r="D813">
        <v>94.646109999999993</v>
      </c>
      <c r="E813">
        <v>-33.043689999999998</v>
      </c>
      <c r="F813">
        <v>94.628929999999997</v>
      </c>
      <c r="G813">
        <f t="shared" si="36"/>
        <v>10.028930000000003</v>
      </c>
      <c r="H813">
        <f t="shared" si="37"/>
        <v>-29.043689999999998</v>
      </c>
      <c r="I813">
        <f t="shared" si="38"/>
        <v>5.2400009541983615E-2</v>
      </c>
    </row>
    <row r="814" spans="1:9" x14ac:dyDescent="0.25">
      <c r="A814">
        <v>10</v>
      </c>
      <c r="B814">
        <v>-28</v>
      </c>
      <c r="C814">
        <v>-31.513127999999998</v>
      </c>
      <c r="D814">
        <v>94.590614000000002</v>
      </c>
      <c r="E814">
        <v>-31.468288000000001</v>
      </c>
      <c r="F814">
        <v>94.584639999999993</v>
      </c>
      <c r="G814">
        <f t="shared" si="36"/>
        <v>9.9846399999999988</v>
      </c>
      <c r="H814">
        <f t="shared" si="37"/>
        <v>-27.468288000000001</v>
      </c>
      <c r="I814">
        <f t="shared" si="38"/>
        <v>0.53193381218343205</v>
      </c>
    </row>
    <row r="815" spans="1:9" x14ac:dyDescent="0.25">
      <c r="A815">
        <v>10</v>
      </c>
      <c r="B815">
        <v>-27</v>
      </c>
      <c r="C815">
        <v>-30.376507</v>
      </c>
      <c r="D815">
        <v>94.522300000000001</v>
      </c>
      <c r="E815">
        <v>-30.333165999999999</v>
      </c>
      <c r="F815">
        <v>94.535904000000002</v>
      </c>
      <c r="G815">
        <f t="shared" si="36"/>
        <v>9.9359040000000078</v>
      </c>
      <c r="H815">
        <f t="shared" si="37"/>
        <v>-26.333165999999999</v>
      </c>
      <c r="I815">
        <f t="shared" si="38"/>
        <v>0.66990736730685463</v>
      </c>
    </row>
    <row r="816" spans="1:9" x14ac:dyDescent="0.25">
      <c r="A816">
        <v>10</v>
      </c>
      <c r="B816">
        <v>-26</v>
      </c>
      <c r="C816">
        <v>-29.523516000000001</v>
      </c>
      <c r="D816">
        <v>94.526160000000004</v>
      </c>
      <c r="E816">
        <v>-29.537924</v>
      </c>
      <c r="F816">
        <v>94.521929999999998</v>
      </c>
      <c r="G816">
        <f t="shared" si="36"/>
        <v>9.9219300000000032</v>
      </c>
      <c r="H816">
        <f t="shared" si="37"/>
        <v>-25.537924</v>
      </c>
      <c r="I816">
        <f t="shared" si="38"/>
        <v>0.46862474825386596</v>
      </c>
    </row>
    <row r="817" spans="1:9" x14ac:dyDescent="0.25">
      <c r="A817">
        <v>10</v>
      </c>
      <c r="B817">
        <v>-25</v>
      </c>
      <c r="C817">
        <v>-28.875896000000001</v>
      </c>
      <c r="D817">
        <v>94.514169999999993</v>
      </c>
      <c r="E817">
        <v>-29.184920000000002</v>
      </c>
      <c r="F817">
        <v>94.460205000000002</v>
      </c>
      <c r="G817">
        <f t="shared" si="36"/>
        <v>9.8602050000000077</v>
      </c>
      <c r="H817">
        <f t="shared" si="37"/>
        <v>-25.184920000000002</v>
      </c>
      <c r="I817">
        <f t="shared" si="38"/>
        <v>0.23181468552487891</v>
      </c>
    </row>
    <row r="818" spans="1:9" x14ac:dyDescent="0.25">
      <c r="A818">
        <v>10</v>
      </c>
      <c r="B818">
        <v>-24</v>
      </c>
      <c r="C818">
        <v>-28.300865000000002</v>
      </c>
      <c r="D818">
        <v>94.527510000000007</v>
      </c>
      <c r="E818">
        <v>-28.265673</v>
      </c>
      <c r="F818">
        <v>94.551345999999995</v>
      </c>
      <c r="G818">
        <f t="shared" si="36"/>
        <v>9.9513460000000009</v>
      </c>
      <c r="H818">
        <f t="shared" si="37"/>
        <v>-24.265673</v>
      </c>
      <c r="I818">
        <f t="shared" si="38"/>
        <v>0.27009138202652766</v>
      </c>
    </row>
    <row r="819" spans="1:9" x14ac:dyDescent="0.25">
      <c r="A819">
        <v>10</v>
      </c>
      <c r="B819">
        <v>-23</v>
      </c>
      <c r="C819">
        <v>-26.797906999999999</v>
      </c>
      <c r="D819">
        <v>94.496253999999993</v>
      </c>
      <c r="E819">
        <v>-26.620728</v>
      </c>
      <c r="F819">
        <v>94.491169999999997</v>
      </c>
      <c r="G819">
        <f t="shared" si="36"/>
        <v>9.8911700000000025</v>
      </c>
      <c r="H819">
        <f t="shared" si="37"/>
        <v>-22.620728</v>
      </c>
      <c r="I819">
        <f t="shared" si="38"/>
        <v>0.39457726605064269</v>
      </c>
    </row>
    <row r="820" spans="1:9" x14ac:dyDescent="0.25">
      <c r="A820">
        <v>10</v>
      </c>
      <c r="B820">
        <v>-22</v>
      </c>
      <c r="C820">
        <v>-25.769361</v>
      </c>
      <c r="D820">
        <v>94.459816000000004</v>
      </c>
      <c r="E820">
        <v>-25.467928000000001</v>
      </c>
      <c r="F820">
        <v>94.456469999999996</v>
      </c>
      <c r="G820">
        <f t="shared" si="36"/>
        <v>9.8564700000000016</v>
      </c>
      <c r="H820">
        <f t="shared" si="37"/>
        <v>-21.467928000000001</v>
      </c>
      <c r="I820">
        <f t="shared" si="38"/>
        <v>0.55109116676281333</v>
      </c>
    </row>
    <row r="821" spans="1:9" x14ac:dyDescent="0.25">
      <c r="A821">
        <v>10</v>
      </c>
      <c r="B821">
        <v>-21</v>
      </c>
      <c r="C821">
        <v>-25.024881000000001</v>
      </c>
      <c r="D821">
        <v>94.452269999999999</v>
      </c>
      <c r="E821">
        <v>-24.987850000000002</v>
      </c>
      <c r="F821">
        <v>94.453980000000001</v>
      </c>
      <c r="G821">
        <f t="shared" si="36"/>
        <v>9.8539800000000071</v>
      </c>
      <c r="H821">
        <f t="shared" si="37"/>
        <v>-20.987850000000002</v>
      </c>
      <c r="I821">
        <f t="shared" si="38"/>
        <v>0.1465246153381673</v>
      </c>
    </row>
    <row r="822" spans="1:9" x14ac:dyDescent="0.25">
      <c r="A822">
        <v>10</v>
      </c>
      <c r="B822">
        <v>-20</v>
      </c>
      <c r="C822">
        <v>-23.838684000000001</v>
      </c>
      <c r="D822">
        <v>94.436490000000006</v>
      </c>
      <c r="E822">
        <v>-23.787893</v>
      </c>
      <c r="F822">
        <v>94.442665000000005</v>
      </c>
      <c r="G822">
        <f t="shared" si="36"/>
        <v>9.8426650000000109</v>
      </c>
      <c r="H822">
        <f t="shared" si="37"/>
        <v>-19.787893</v>
      </c>
      <c r="I822">
        <f t="shared" si="38"/>
        <v>0.26409029076055868</v>
      </c>
    </row>
    <row r="823" spans="1:9" x14ac:dyDescent="0.25">
      <c r="A823">
        <v>10</v>
      </c>
      <c r="B823">
        <v>-19</v>
      </c>
      <c r="C823">
        <v>-22.766016</v>
      </c>
      <c r="D823">
        <v>94.444280000000006</v>
      </c>
      <c r="E823">
        <v>-22.709569999999999</v>
      </c>
      <c r="F823">
        <v>94.439089999999993</v>
      </c>
      <c r="G823">
        <f t="shared" si="36"/>
        <v>9.8390899999999988</v>
      </c>
      <c r="H823">
        <f t="shared" si="37"/>
        <v>-18.709569999999999</v>
      </c>
      <c r="I823">
        <f t="shared" si="38"/>
        <v>0.33202652454284548</v>
      </c>
    </row>
    <row r="824" spans="1:9" x14ac:dyDescent="0.25">
      <c r="A824">
        <v>10</v>
      </c>
      <c r="B824">
        <v>-18</v>
      </c>
      <c r="C824">
        <v>-21.799564</v>
      </c>
      <c r="D824">
        <v>94.431259999999995</v>
      </c>
      <c r="E824">
        <v>-21.744520000000001</v>
      </c>
      <c r="F824">
        <v>94.436774999999997</v>
      </c>
      <c r="G824">
        <f t="shared" si="36"/>
        <v>9.8367750000000029</v>
      </c>
      <c r="H824">
        <f t="shared" si="37"/>
        <v>-17.744520000000001</v>
      </c>
      <c r="I824">
        <f t="shared" si="38"/>
        <v>0.30317063021506274</v>
      </c>
    </row>
    <row r="825" spans="1:9" x14ac:dyDescent="0.25">
      <c r="A825">
        <v>10</v>
      </c>
      <c r="B825">
        <v>-17</v>
      </c>
      <c r="C825">
        <v>-20.963820999999999</v>
      </c>
      <c r="D825">
        <v>94.445930000000004</v>
      </c>
      <c r="E825">
        <v>-21.003029999999999</v>
      </c>
      <c r="F825">
        <v>94.436676000000006</v>
      </c>
      <c r="G825">
        <f t="shared" si="36"/>
        <v>9.8366760000000113</v>
      </c>
      <c r="H825">
        <f t="shared" si="37"/>
        <v>-17.003029999999999</v>
      </c>
      <c r="I825">
        <f t="shared" si="38"/>
        <v>0.16335210398399005</v>
      </c>
    </row>
    <row r="826" spans="1:9" x14ac:dyDescent="0.25">
      <c r="A826">
        <v>10</v>
      </c>
      <c r="B826">
        <v>-16</v>
      </c>
      <c r="C826">
        <v>-19.820532</v>
      </c>
      <c r="D826">
        <v>94.423289999999994</v>
      </c>
      <c r="E826">
        <v>-19.841196</v>
      </c>
      <c r="F826">
        <v>94.4268</v>
      </c>
      <c r="G826">
        <f t="shared" si="36"/>
        <v>9.8268000000000058</v>
      </c>
      <c r="H826">
        <f t="shared" si="37"/>
        <v>-15.841196</v>
      </c>
      <c r="I826">
        <f t="shared" si="38"/>
        <v>0.23498287260138342</v>
      </c>
    </row>
    <row r="827" spans="1:9" x14ac:dyDescent="0.25">
      <c r="A827">
        <v>10</v>
      </c>
      <c r="B827">
        <v>-15</v>
      </c>
      <c r="C827">
        <v>-18.829967</v>
      </c>
      <c r="D827">
        <v>94.425430000000006</v>
      </c>
      <c r="E827">
        <v>-18.834379999999999</v>
      </c>
      <c r="F827">
        <v>94.41234</v>
      </c>
      <c r="G827">
        <f t="shared" si="36"/>
        <v>9.8123400000000061</v>
      </c>
      <c r="H827">
        <f t="shared" si="37"/>
        <v>-14.834379999999999</v>
      </c>
      <c r="I827">
        <f t="shared" si="38"/>
        <v>0.25029234906404529</v>
      </c>
    </row>
    <row r="828" spans="1:9" x14ac:dyDescent="0.25">
      <c r="A828">
        <v>10</v>
      </c>
      <c r="B828">
        <v>-14</v>
      </c>
      <c r="C828">
        <v>-18.181152000000001</v>
      </c>
      <c r="D828">
        <v>94.452879999999993</v>
      </c>
      <c r="E828">
        <v>-18.21039</v>
      </c>
      <c r="F828">
        <v>94.443473999999995</v>
      </c>
      <c r="G828">
        <f t="shared" si="36"/>
        <v>9.8434740000000005</v>
      </c>
      <c r="H828">
        <f t="shared" si="37"/>
        <v>-14.21039</v>
      </c>
      <c r="I828">
        <f t="shared" si="38"/>
        <v>0.26222955740343223</v>
      </c>
    </row>
    <row r="829" spans="1:9" x14ac:dyDescent="0.25">
      <c r="A829">
        <v>10</v>
      </c>
      <c r="B829">
        <v>-13</v>
      </c>
      <c r="C829">
        <v>-17.481054</v>
      </c>
      <c r="D829">
        <v>94.411349999999999</v>
      </c>
      <c r="E829">
        <v>-17.49841</v>
      </c>
      <c r="F829">
        <v>94.923820000000006</v>
      </c>
      <c r="G829">
        <f t="shared" si="36"/>
        <v>10.323820000000012</v>
      </c>
      <c r="H829">
        <f t="shared" si="37"/>
        <v>-13.49841</v>
      </c>
      <c r="I829">
        <f t="shared" si="38"/>
        <v>0.59436682318245826</v>
      </c>
    </row>
    <row r="830" spans="1:9" x14ac:dyDescent="0.25">
      <c r="A830">
        <v>10</v>
      </c>
      <c r="B830">
        <v>-12</v>
      </c>
      <c r="C830">
        <v>-15.197547999999999</v>
      </c>
      <c r="D830">
        <v>94.476159999999993</v>
      </c>
      <c r="E830">
        <v>-15.145386999999999</v>
      </c>
      <c r="F830">
        <v>94.477760000000004</v>
      </c>
      <c r="G830">
        <f t="shared" si="36"/>
        <v>9.8777600000000092</v>
      </c>
      <c r="H830">
        <f t="shared" si="37"/>
        <v>-11.145386999999999</v>
      </c>
      <c r="I830">
        <f t="shared" si="38"/>
        <v>0.86331106640016997</v>
      </c>
    </row>
    <row r="831" spans="1:9" x14ac:dyDescent="0.25">
      <c r="A831">
        <v>10</v>
      </c>
      <c r="B831">
        <v>-11</v>
      </c>
      <c r="C831">
        <v>-14.921742</v>
      </c>
      <c r="D831">
        <v>94.366249999999994</v>
      </c>
      <c r="E831">
        <v>-14.957159000000001</v>
      </c>
      <c r="F831">
        <v>94.387435999999994</v>
      </c>
      <c r="G831">
        <f t="shared" si="36"/>
        <v>9.7874359999999996</v>
      </c>
      <c r="H831">
        <f t="shared" si="37"/>
        <v>-10.957159000000001</v>
      </c>
      <c r="I831">
        <f t="shared" si="38"/>
        <v>0.21683820091718184</v>
      </c>
    </row>
    <row r="832" spans="1:9" x14ac:dyDescent="0.25">
      <c r="A832">
        <v>10</v>
      </c>
      <c r="B832">
        <v>-10</v>
      </c>
      <c r="C832">
        <v>-13.987576499999999</v>
      </c>
      <c r="D832">
        <v>94.488784999999993</v>
      </c>
      <c r="E832">
        <v>-13.968703</v>
      </c>
      <c r="F832">
        <v>94.478300000000004</v>
      </c>
      <c r="G832">
        <f t="shared" si="36"/>
        <v>9.8783000000000101</v>
      </c>
      <c r="H832">
        <f t="shared" si="37"/>
        <v>-9.9687029999999979</v>
      </c>
      <c r="I832">
        <f t="shared" si="38"/>
        <v>0.1256598273474768</v>
      </c>
    </row>
    <row r="833" spans="1:9" x14ac:dyDescent="0.25">
      <c r="A833">
        <v>10</v>
      </c>
      <c r="B833">
        <v>-9</v>
      </c>
      <c r="C833">
        <v>-13.488502</v>
      </c>
      <c r="D833">
        <v>94.367294000000001</v>
      </c>
      <c r="E833">
        <v>-13.402314000000001</v>
      </c>
      <c r="F833">
        <v>94.381293999999997</v>
      </c>
      <c r="G833">
        <f t="shared" si="36"/>
        <v>9.7812940000000026</v>
      </c>
      <c r="H833">
        <f t="shared" si="37"/>
        <v>-9.4023140000000005</v>
      </c>
      <c r="I833">
        <f t="shared" si="38"/>
        <v>0.45791797194694078</v>
      </c>
    </row>
    <row r="834" spans="1:9" x14ac:dyDescent="0.25">
      <c r="A834">
        <v>10</v>
      </c>
      <c r="B834">
        <v>-8</v>
      </c>
      <c r="C834">
        <v>-11.336968000000001</v>
      </c>
      <c r="D834">
        <v>94.481894999999994</v>
      </c>
      <c r="E834">
        <v>-11.406305</v>
      </c>
      <c r="F834">
        <v>94.479799999999997</v>
      </c>
      <c r="G834">
        <f t="shared" si="36"/>
        <v>9.879800000000003</v>
      </c>
      <c r="H834">
        <f t="shared" si="37"/>
        <v>-7.4063050000000032</v>
      </c>
      <c r="I834">
        <f t="shared" si="38"/>
        <v>0.60574069784437912</v>
      </c>
    </row>
    <row r="835" spans="1:9" x14ac:dyDescent="0.25">
      <c r="A835">
        <v>10</v>
      </c>
      <c r="B835">
        <v>-7</v>
      </c>
      <c r="C835">
        <v>-10.260733999999999</v>
      </c>
      <c r="D835">
        <v>93.886764999999997</v>
      </c>
      <c r="E835">
        <v>-10.223678</v>
      </c>
      <c r="F835">
        <v>93.887439999999998</v>
      </c>
      <c r="G835">
        <f t="shared" ref="G835:G898" si="39">-90 -(-5.4-F835)</f>
        <v>9.2874400000000037</v>
      </c>
      <c r="H835">
        <f t="shared" ref="H835:H898" si="40">-40 -(-44-E835)</f>
        <v>-6.2236779999999996</v>
      </c>
      <c r="I835">
        <f t="shared" ref="I835:I898" si="41" xml:space="preserve"> SQRT((G835-A835)^2 + (H835-B835)^2)</f>
        <v>1.0537635414475088</v>
      </c>
    </row>
    <row r="836" spans="1:9" x14ac:dyDescent="0.25">
      <c r="A836">
        <v>10</v>
      </c>
      <c r="B836">
        <v>-6</v>
      </c>
      <c r="C836">
        <v>-10.258198</v>
      </c>
      <c r="D836">
        <v>94.492459999999994</v>
      </c>
      <c r="E836">
        <v>-9.8804110000000005</v>
      </c>
      <c r="F836">
        <v>94.489425999999995</v>
      </c>
      <c r="G836">
        <f t="shared" si="39"/>
        <v>9.8894260000000003</v>
      </c>
      <c r="H836">
        <f t="shared" si="40"/>
        <v>-5.8804110000000023</v>
      </c>
      <c r="I836">
        <f t="shared" si="41"/>
        <v>0.16287460943007476</v>
      </c>
    </row>
    <row r="837" spans="1:9" x14ac:dyDescent="0.25">
      <c r="A837">
        <v>10</v>
      </c>
      <c r="B837">
        <v>-5</v>
      </c>
      <c r="C837">
        <v>-9.5908669999999994</v>
      </c>
      <c r="D837">
        <v>94.491799999999998</v>
      </c>
      <c r="E837">
        <v>-9.5259979999999995</v>
      </c>
      <c r="F837">
        <v>94.48836</v>
      </c>
      <c r="G837">
        <f t="shared" si="39"/>
        <v>9.8883600000000058</v>
      </c>
      <c r="H837">
        <f t="shared" si="40"/>
        <v>-5.5259980000000013</v>
      </c>
      <c r="I837">
        <f t="shared" si="41"/>
        <v>0.53771496687743414</v>
      </c>
    </row>
    <row r="838" spans="1:9" x14ac:dyDescent="0.25">
      <c r="A838">
        <v>10</v>
      </c>
      <c r="B838">
        <v>-4</v>
      </c>
      <c r="C838">
        <v>-7.9375640000000001</v>
      </c>
      <c r="D838">
        <v>94.49727</v>
      </c>
      <c r="E838">
        <v>-7.9204783000000001</v>
      </c>
      <c r="F838">
        <v>94.507559999999998</v>
      </c>
      <c r="G838">
        <f t="shared" si="39"/>
        <v>9.9075600000000037</v>
      </c>
      <c r="H838">
        <f t="shared" si="40"/>
        <v>-3.9204782999999992</v>
      </c>
      <c r="I838">
        <f t="shared" si="41"/>
        <v>0.12193791195067039</v>
      </c>
    </row>
    <row r="839" spans="1:9" x14ac:dyDescent="0.25">
      <c r="A839">
        <v>10</v>
      </c>
      <c r="B839">
        <v>-3</v>
      </c>
      <c r="C839">
        <v>-6.6188016000000003</v>
      </c>
      <c r="D839">
        <v>94.044359999999998</v>
      </c>
      <c r="E839">
        <v>-6.9213113999999996</v>
      </c>
      <c r="F839">
        <v>94.200999999999993</v>
      </c>
      <c r="G839">
        <f t="shared" si="39"/>
        <v>9.6009999999999991</v>
      </c>
      <c r="H839">
        <f t="shared" si="40"/>
        <v>-2.9213114000000004</v>
      </c>
      <c r="I839">
        <f t="shared" si="41"/>
        <v>0.40668525393719485</v>
      </c>
    </row>
    <row r="840" spans="1:9" x14ac:dyDescent="0.25">
      <c r="A840">
        <v>10</v>
      </c>
      <c r="B840">
        <v>-2</v>
      </c>
      <c r="C840">
        <v>-6.1084775999999996</v>
      </c>
      <c r="D840">
        <v>94.504239999999996</v>
      </c>
      <c r="E840">
        <v>-6.1568402999999998</v>
      </c>
      <c r="F840">
        <v>94.508390000000006</v>
      </c>
      <c r="G840">
        <f t="shared" si="39"/>
        <v>9.9083900000000114</v>
      </c>
      <c r="H840">
        <f t="shared" si="40"/>
        <v>-2.1568402999999989</v>
      </c>
      <c r="I840">
        <f t="shared" si="41"/>
        <v>0.18163499608855002</v>
      </c>
    </row>
    <row r="841" spans="1:9" x14ac:dyDescent="0.25">
      <c r="A841">
        <v>10</v>
      </c>
      <c r="B841">
        <v>-1</v>
      </c>
      <c r="C841">
        <v>-4.2390385000000004</v>
      </c>
      <c r="D841">
        <v>94.628005999999999</v>
      </c>
      <c r="E841">
        <v>-4.3950285999999998</v>
      </c>
      <c r="F841">
        <v>94.629450000000006</v>
      </c>
      <c r="G841">
        <f t="shared" si="39"/>
        <v>10.029450000000011</v>
      </c>
      <c r="H841">
        <f t="shared" si="40"/>
        <v>-0.39502860000000339</v>
      </c>
      <c r="I841">
        <f t="shared" si="41"/>
        <v>0.60568778864853845</v>
      </c>
    </row>
    <row r="842" spans="1:9" x14ac:dyDescent="0.25">
      <c r="A842">
        <v>10</v>
      </c>
      <c r="B842">
        <v>0</v>
      </c>
      <c r="C842">
        <v>-4.1138870000000001</v>
      </c>
      <c r="D842">
        <v>94.501769999999993</v>
      </c>
      <c r="E842">
        <v>-4.0928110000000002</v>
      </c>
      <c r="F842">
        <v>94.500275000000002</v>
      </c>
      <c r="G842">
        <f t="shared" si="39"/>
        <v>9.9002750000000077</v>
      </c>
      <c r="H842">
        <f t="shared" si="40"/>
        <v>-9.2810999999997534E-2</v>
      </c>
      <c r="I842">
        <f t="shared" si="41"/>
        <v>0.13623126420171694</v>
      </c>
    </row>
    <row r="843" spans="1:9" x14ac:dyDescent="0.25">
      <c r="A843">
        <v>10</v>
      </c>
      <c r="B843">
        <v>1</v>
      </c>
      <c r="C843">
        <v>-3.9040895</v>
      </c>
      <c r="D843">
        <v>94.539609999999996</v>
      </c>
      <c r="E843">
        <v>-3.8983639999999999</v>
      </c>
      <c r="F843">
        <v>94.561539999999994</v>
      </c>
      <c r="G843">
        <f t="shared" si="39"/>
        <v>9.9615399999999994</v>
      </c>
      <c r="H843">
        <f t="shared" si="40"/>
        <v>0.10163599999999917</v>
      </c>
      <c r="I843">
        <f t="shared" si="41"/>
        <v>0.89918688163028793</v>
      </c>
    </row>
    <row r="844" spans="1:9" x14ac:dyDescent="0.25">
      <c r="A844">
        <v>10</v>
      </c>
      <c r="B844">
        <v>2</v>
      </c>
      <c r="C844">
        <v>-0.97335070000000001</v>
      </c>
      <c r="D844">
        <v>94.322463999999997</v>
      </c>
      <c r="E844">
        <v>-1.0563321000000001</v>
      </c>
      <c r="F844">
        <v>94.672745000000006</v>
      </c>
      <c r="G844">
        <f t="shared" si="39"/>
        <v>10.072745000000012</v>
      </c>
      <c r="H844">
        <f t="shared" si="40"/>
        <v>2.9436679000000012</v>
      </c>
      <c r="I844">
        <f t="shared" si="41"/>
        <v>0.9464676119738139</v>
      </c>
    </row>
    <row r="845" spans="1:9" x14ac:dyDescent="0.25">
      <c r="A845">
        <v>10</v>
      </c>
      <c r="B845">
        <v>3</v>
      </c>
      <c r="C845">
        <v>-0.61354094999999997</v>
      </c>
      <c r="D845">
        <v>94.526740000000004</v>
      </c>
      <c r="E845">
        <v>-0.62964516999999998</v>
      </c>
      <c r="F845">
        <v>94.525949999999995</v>
      </c>
      <c r="G845">
        <f t="shared" si="39"/>
        <v>9.9259500000000003</v>
      </c>
      <c r="H845">
        <f t="shared" si="40"/>
        <v>3.3703548299999966</v>
      </c>
      <c r="I845">
        <f t="shared" si="41"/>
        <v>0.37768518981332366</v>
      </c>
    </row>
    <row r="846" spans="1:9" x14ac:dyDescent="0.25">
      <c r="A846">
        <v>10</v>
      </c>
      <c r="B846">
        <v>4</v>
      </c>
      <c r="C846">
        <v>-0.59622379999999997</v>
      </c>
      <c r="D846">
        <v>94.415019999999998</v>
      </c>
      <c r="E846">
        <v>-0.61023450000000001</v>
      </c>
      <c r="F846">
        <v>94.419876000000002</v>
      </c>
      <c r="G846">
        <f t="shared" si="39"/>
        <v>9.8198760000000078</v>
      </c>
      <c r="H846">
        <f t="shared" si="40"/>
        <v>3.3897655000000029</v>
      </c>
      <c r="I846">
        <f t="shared" si="41"/>
        <v>0.63626315339350248</v>
      </c>
    </row>
    <row r="847" spans="1:9" x14ac:dyDescent="0.25">
      <c r="A847">
        <v>10</v>
      </c>
      <c r="B847">
        <v>5</v>
      </c>
      <c r="C847">
        <v>1.7465385</v>
      </c>
      <c r="D847">
        <v>94.153750000000002</v>
      </c>
      <c r="E847">
        <v>1.7695166</v>
      </c>
      <c r="F847">
        <v>94.16771</v>
      </c>
      <c r="G847">
        <f t="shared" si="39"/>
        <v>9.5677100000000053</v>
      </c>
      <c r="H847">
        <f t="shared" si="40"/>
        <v>5.7695166000000029</v>
      </c>
      <c r="I847">
        <f t="shared" si="41"/>
        <v>0.88262701169608437</v>
      </c>
    </row>
    <row r="848" spans="1:9" x14ac:dyDescent="0.25">
      <c r="A848">
        <v>10</v>
      </c>
      <c r="B848">
        <v>6</v>
      </c>
      <c r="C848">
        <v>2.3430471000000002</v>
      </c>
      <c r="D848">
        <v>94.696200000000005</v>
      </c>
      <c r="E848">
        <v>2.3546407</v>
      </c>
      <c r="F848">
        <v>94.713909999999998</v>
      </c>
      <c r="G848">
        <f t="shared" si="39"/>
        <v>10.113910000000004</v>
      </c>
      <c r="H848">
        <f t="shared" si="40"/>
        <v>6.3546406999999974</v>
      </c>
      <c r="I848">
        <f t="shared" si="41"/>
        <v>0.3724855892467373</v>
      </c>
    </row>
    <row r="849" spans="1:9" x14ac:dyDescent="0.25">
      <c r="A849">
        <v>10</v>
      </c>
      <c r="B849">
        <v>7</v>
      </c>
      <c r="C849">
        <v>2.7940903000000001</v>
      </c>
      <c r="D849">
        <v>94.746679999999998</v>
      </c>
      <c r="E849">
        <v>2.8539748</v>
      </c>
      <c r="F849">
        <v>94.75855</v>
      </c>
      <c r="G849">
        <f t="shared" si="39"/>
        <v>10.158550000000005</v>
      </c>
      <c r="H849">
        <f t="shared" si="40"/>
        <v>6.8539748000000031</v>
      </c>
      <c r="I849">
        <f t="shared" si="41"/>
        <v>0.21554920908006311</v>
      </c>
    </row>
    <row r="850" spans="1:9" x14ac:dyDescent="0.25">
      <c r="A850">
        <v>10</v>
      </c>
      <c r="B850">
        <v>8</v>
      </c>
      <c r="C850">
        <v>5.1734119999999999</v>
      </c>
      <c r="D850">
        <v>94.467354</v>
      </c>
      <c r="E850">
        <v>4.9258179999999996</v>
      </c>
      <c r="F850">
        <v>94.463329999999999</v>
      </c>
      <c r="G850">
        <f t="shared" si="39"/>
        <v>9.8633300000000048</v>
      </c>
      <c r="H850">
        <f t="shared" si="40"/>
        <v>8.9258179999999996</v>
      </c>
      <c r="I850">
        <f t="shared" si="41"/>
        <v>0.9358513012354035</v>
      </c>
    </row>
    <row r="851" spans="1:9" x14ac:dyDescent="0.25">
      <c r="A851">
        <v>10</v>
      </c>
      <c r="B851">
        <v>9</v>
      </c>
      <c r="C851">
        <v>5.1095519999999999</v>
      </c>
      <c r="D851">
        <v>94.424700000000001</v>
      </c>
      <c r="E851">
        <v>5.1123560000000001</v>
      </c>
      <c r="F851">
        <v>94.419629999999998</v>
      </c>
      <c r="G851">
        <f t="shared" si="39"/>
        <v>9.8196300000000036</v>
      </c>
      <c r="H851">
        <f t="shared" si="40"/>
        <v>9.1123559999999983</v>
      </c>
      <c r="I851">
        <f t="shared" si="41"/>
        <v>0.21250225324922631</v>
      </c>
    </row>
    <row r="852" spans="1:9" x14ac:dyDescent="0.25">
      <c r="A852">
        <v>10</v>
      </c>
      <c r="B852">
        <v>10</v>
      </c>
      <c r="C852">
        <v>6.1825285000000001</v>
      </c>
      <c r="D852">
        <v>94.156360000000006</v>
      </c>
      <c r="E852">
        <v>6.2011050000000001</v>
      </c>
      <c r="F852">
        <v>94.154859999999999</v>
      </c>
      <c r="G852">
        <f t="shared" si="39"/>
        <v>9.554860000000005</v>
      </c>
      <c r="H852">
        <f t="shared" si="40"/>
        <v>10.201104999999998</v>
      </c>
      <c r="I852">
        <f t="shared" si="41"/>
        <v>0.4884596612055031</v>
      </c>
    </row>
    <row r="853" spans="1:9" x14ac:dyDescent="0.25">
      <c r="A853">
        <v>10</v>
      </c>
      <c r="B853">
        <v>11</v>
      </c>
      <c r="C853">
        <v>6.3407939999999998</v>
      </c>
      <c r="D853">
        <v>94.414320000000004</v>
      </c>
      <c r="E853">
        <v>6.348516</v>
      </c>
      <c r="F853">
        <v>94.430289999999999</v>
      </c>
      <c r="G853">
        <f t="shared" si="39"/>
        <v>9.8302900000000051</v>
      </c>
      <c r="H853">
        <f t="shared" si="40"/>
        <v>10.348516000000004</v>
      </c>
      <c r="I853">
        <f t="shared" si="41"/>
        <v>0.67322573209585024</v>
      </c>
    </row>
    <row r="854" spans="1:9" x14ac:dyDescent="0.25">
      <c r="A854">
        <v>10</v>
      </c>
      <c r="B854">
        <v>12</v>
      </c>
      <c r="C854">
        <v>8.9383700000000008</v>
      </c>
      <c r="D854">
        <v>94.262450000000001</v>
      </c>
      <c r="E854">
        <v>8.9394609999999997</v>
      </c>
      <c r="F854">
        <v>94.244606000000005</v>
      </c>
      <c r="G854">
        <f t="shared" si="39"/>
        <v>9.6446060000000102</v>
      </c>
      <c r="H854">
        <f t="shared" si="40"/>
        <v>12.939461000000001</v>
      </c>
      <c r="I854">
        <f t="shared" si="41"/>
        <v>1.0044360934160996</v>
      </c>
    </row>
    <row r="855" spans="1:9" x14ac:dyDescent="0.25">
      <c r="A855">
        <v>10</v>
      </c>
      <c r="B855">
        <v>13</v>
      </c>
      <c r="C855">
        <v>9.0511250000000008</v>
      </c>
      <c r="D855">
        <v>94.267070000000004</v>
      </c>
      <c r="E855">
        <v>9.0421040000000001</v>
      </c>
      <c r="F855">
        <v>94.286180000000002</v>
      </c>
      <c r="G855">
        <f t="shared" si="39"/>
        <v>9.6861800000000073</v>
      </c>
      <c r="H855">
        <f t="shared" si="40"/>
        <v>13.042104000000002</v>
      </c>
      <c r="I855">
        <f t="shared" si="41"/>
        <v>0.31663186702540785</v>
      </c>
    </row>
    <row r="856" spans="1:9" x14ac:dyDescent="0.25">
      <c r="A856">
        <v>10</v>
      </c>
      <c r="B856">
        <v>14</v>
      </c>
      <c r="C856">
        <v>10.345761</v>
      </c>
      <c r="D856">
        <v>94.384680000000003</v>
      </c>
      <c r="E856">
        <v>10.323142000000001</v>
      </c>
      <c r="F856">
        <v>94.394850000000005</v>
      </c>
      <c r="G856">
        <f t="shared" si="39"/>
        <v>9.7948500000000109</v>
      </c>
      <c r="H856">
        <f t="shared" si="40"/>
        <v>14.323142000000004</v>
      </c>
      <c r="I856">
        <f t="shared" si="41"/>
        <v>0.38276268713655759</v>
      </c>
    </row>
    <row r="857" spans="1:9" x14ac:dyDescent="0.25">
      <c r="A857">
        <v>10</v>
      </c>
      <c r="B857">
        <v>15</v>
      </c>
      <c r="C857">
        <v>11.320589999999999</v>
      </c>
      <c r="D857">
        <v>94.422499999999999</v>
      </c>
      <c r="E857">
        <v>11.321113</v>
      </c>
      <c r="F857">
        <v>94.401634000000001</v>
      </c>
      <c r="G857">
        <f t="shared" si="39"/>
        <v>9.8016340000000071</v>
      </c>
      <c r="H857">
        <f t="shared" si="40"/>
        <v>15.321112999999997</v>
      </c>
      <c r="I857">
        <f t="shared" si="41"/>
        <v>0.37744221905477826</v>
      </c>
    </row>
    <row r="858" spans="1:9" x14ac:dyDescent="0.25">
      <c r="A858">
        <v>10</v>
      </c>
      <c r="B858">
        <v>16</v>
      </c>
      <c r="C858">
        <v>12.363432</v>
      </c>
      <c r="D858">
        <v>94.354384999999994</v>
      </c>
      <c r="E858" s="1" t="s">
        <v>11</v>
      </c>
      <c r="F858">
        <v>94.388329999999996</v>
      </c>
      <c r="G858">
        <f t="shared" si="39"/>
        <v>9.788330000000002</v>
      </c>
      <c r="H858" t="e">
        <f t="shared" si="40"/>
        <v>#VALUE!</v>
      </c>
      <c r="I858" t="e">
        <f t="shared" si="41"/>
        <v>#VALUE!</v>
      </c>
    </row>
    <row r="859" spans="1:9" x14ac:dyDescent="0.25">
      <c r="A859">
        <v>10</v>
      </c>
      <c r="B859">
        <v>17</v>
      </c>
      <c r="C859">
        <v>12.613205000000001</v>
      </c>
      <c r="D859">
        <v>94.398049999999998</v>
      </c>
      <c r="E859">
        <v>12.563333999999999</v>
      </c>
      <c r="F859">
        <v>94.393090000000001</v>
      </c>
      <c r="G859">
        <f t="shared" si="39"/>
        <v>9.7930900000000065</v>
      </c>
      <c r="H859">
        <f t="shared" si="40"/>
        <v>16.563333999999998</v>
      </c>
      <c r="I859">
        <f t="shared" si="41"/>
        <v>0.48320693668034137</v>
      </c>
    </row>
    <row r="860" spans="1:9" x14ac:dyDescent="0.25">
      <c r="A860">
        <v>10</v>
      </c>
      <c r="B860">
        <v>18</v>
      </c>
      <c r="C860">
        <v>14.808020000000001</v>
      </c>
      <c r="D860">
        <v>94.358710000000002</v>
      </c>
      <c r="E860">
        <v>14.779998000000001</v>
      </c>
      <c r="F860">
        <v>94.424706</v>
      </c>
      <c r="G860">
        <f t="shared" si="39"/>
        <v>9.8247060000000062</v>
      </c>
      <c r="H860">
        <f t="shared" si="40"/>
        <v>18.779997999999999</v>
      </c>
      <c r="I860">
        <f t="shared" si="41"/>
        <v>0.79945285441981906</v>
      </c>
    </row>
    <row r="861" spans="1:9" x14ac:dyDescent="0.25">
      <c r="A861">
        <v>10</v>
      </c>
      <c r="B861">
        <v>19</v>
      </c>
      <c r="C861">
        <v>15.861236</v>
      </c>
      <c r="D861">
        <v>94.462689999999995</v>
      </c>
      <c r="E861">
        <v>15.891028</v>
      </c>
      <c r="F861">
        <v>94.466499999999996</v>
      </c>
      <c r="G861">
        <f t="shared" si="39"/>
        <v>9.866500000000002</v>
      </c>
      <c r="H861">
        <f t="shared" si="40"/>
        <v>19.891027999999999</v>
      </c>
      <c r="I861">
        <f t="shared" si="41"/>
        <v>0.900973443994881</v>
      </c>
    </row>
    <row r="862" spans="1:9" x14ac:dyDescent="0.25">
      <c r="A862">
        <v>10</v>
      </c>
      <c r="B862">
        <v>20</v>
      </c>
      <c r="C862">
        <v>15.857689000000001</v>
      </c>
      <c r="D862">
        <v>94.427319999999995</v>
      </c>
      <c r="E862">
        <v>15.861278</v>
      </c>
      <c r="F862">
        <v>94.431449999999998</v>
      </c>
      <c r="G862">
        <f t="shared" si="39"/>
        <v>9.8314500000000038</v>
      </c>
      <c r="H862">
        <f t="shared" si="40"/>
        <v>19.861277999999999</v>
      </c>
      <c r="I862">
        <f t="shared" si="41"/>
        <v>0.21829543234799736</v>
      </c>
    </row>
    <row r="863" spans="1:9" x14ac:dyDescent="0.25">
      <c r="A863">
        <v>10</v>
      </c>
      <c r="B863">
        <v>21</v>
      </c>
      <c r="C863">
        <v>16.873093000000001</v>
      </c>
      <c r="D863">
        <v>94.511439999999993</v>
      </c>
      <c r="E863">
        <v>17.884018000000001</v>
      </c>
      <c r="F863">
        <v>94.480864999999994</v>
      </c>
      <c r="G863">
        <f t="shared" si="39"/>
        <v>9.880865</v>
      </c>
      <c r="H863">
        <f t="shared" si="40"/>
        <v>21.884017999999998</v>
      </c>
      <c r="I863">
        <f t="shared" si="41"/>
        <v>0.8920095137099131</v>
      </c>
    </row>
    <row r="864" spans="1:9" x14ac:dyDescent="0.25">
      <c r="A864">
        <v>10</v>
      </c>
      <c r="B864">
        <v>22</v>
      </c>
      <c r="C864">
        <v>18.840979000000001</v>
      </c>
      <c r="D864">
        <v>94.491325000000003</v>
      </c>
      <c r="E864">
        <v>18.878413999999999</v>
      </c>
      <c r="F864">
        <v>94.519649999999999</v>
      </c>
      <c r="G864">
        <f t="shared" si="39"/>
        <v>9.9196500000000043</v>
      </c>
      <c r="H864">
        <f t="shared" si="40"/>
        <v>22.878413999999999</v>
      </c>
      <c r="I864">
        <f t="shared" si="41"/>
        <v>0.88208121955747254</v>
      </c>
    </row>
    <row r="865" spans="1:9" x14ac:dyDescent="0.25">
      <c r="A865">
        <v>10</v>
      </c>
      <c r="B865">
        <v>23</v>
      </c>
      <c r="C865">
        <v>19.644936000000001</v>
      </c>
      <c r="D865">
        <v>94.433589999999995</v>
      </c>
      <c r="E865">
        <v>19.55376</v>
      </c>
      <c r="F865">
        <v>94.445070000000001</v>
      </c>
      <c r="G865">
        <f t="shared" si="39"/>
        <v>9.8450700000000069</v>
      </c>
      <c r="H865">
        <f t="shared" si="40"/>
        <v>23.553759999999997</v>
      </c>
      <c r="I865">
        <f t="shared" si="41"/>
        <v>0.57502473207679894</v>
      </c>
    </row>
    <row r="866" spans="1:9" x14ac:dyDescent="0.25">
      <c r="A866">
        <v>10</v>
      </c>
      <c r="B866">
        <v>24</v>
      </c>
      <c r="C866">
        <v>19.477195999999999</v>
      </c>
      <c r="D866">
        <v>94.506255999999993</v>
      </c>
      <c r="E866">
        <v>19.693377000000002</v>
      </c>
      <c r="F866">
        <v>94.499049999999997</v>
      </c>
      <c r="G866">
        <f t="shared" si="39"/>
        <v>9.8990500000000026</v>
      </c>
      <c r="H866">
        <f t="shared" si="40"/>
        <v>23.693376999999998</v>
      </c>
      <c r="I866">
        <f t="shared" si="41"/>
        <v>0.32281351680033571</v>
      </c>
    </row>
    <row r="867" spans="1:9" x14ac:dyDescent="0.25">
      <c r="A867">
        <v>10</v>
      </c>
      <c r="B867">
        <v>25</v>
      </c>
      <c r="C867">
        <v>21.578624999999999</v>
      </c>
      <c r="D867">
        <v>94.581739999999996</v>
      </c>
      <c r="E867">
        <v>21.578634000000001</v>
      </c>
      <c r="F867">
        <v>94.556619999999995</v>
      </c>
      <c r="G867">
        <f t="shared" si="39"/>
        <v>9.9566200000000009</v>
      </c>
      <c r="H867">
        <f t="shared" si="40"/>
        <v>25.578633999999994</v>
      </c>
      <c r="I867">
        <f t="shared" si="41"/>
        <v>0.58025781369662988</v>
      </c>
    </row>
    <row r="868" spans="1:9" x14ac:dyDescent="0.25">
      <c r="A868">
        <v>10</v>
      </c>
      <c r="B868">
        <v>26</v>
      </c>
      <c r="C868">
        <v>22.491956999999999</v>
      </c>
      <c r="D868">
        <v>94.534009999999995</v>
      </c>
      <c r="E868">
        <v>22.513376000000001</v>
      </c>
      <c r="F868">
        <v>94.572395</v>
      </c>
      <c r="G868">
        <f t="shared" si="39"/>
        <v>9.9723950000000059</v>
      </c>
      <c r="H868">
        <f t="shared" si="40"/>
        <v>26.513375999999994</v>
      </c>
      <c r="I868">
        <f t="shared" si="41"/>
        <v>0.51411764548689964</v>
      </c>
    </row>
    <row r="869" spans="1:9" x14ac:dyDescent="0.25">
      <c r="A869">
        <v>10</v>
      </c>
      <c r="B869">
        <v>27</v>
      </c>
      <c r="C869">
        <v>22.270541999999999</v>
      </c>
      <c r="D869">
        <v>94.383414999999999</v>
      </c>
      <c r="E869">
        <v>22.316438999999999</v>
      </c>
      <c r="F869">
        <v>94.383510000000001</v>
      </c>
      <c r="G869">
        <f t="shared" si="39"/>
        <v>9.7835100000000068</v>
      </c>
      <c r="H869">
        <f t="shared" si="40"/>
        <v>26.316439000000003</v>
      </c>
      <c r="I869">
        <f t="shared" si="41"/>
        <v>0.7170241005858824</v>
      </c>
    </row>
    <row r="870" spans="1:9" x14ac:dyDescent="0.25">
      <c r="A870">
        <v>10</v>
      </c>
      <c r="B870">
        <v>28</v>
      </c>
      <c r="C870">
        <v>24.313283999999999</v>
      </c>
      <c r="D870">
        <v>94.431110000000004</v>
      </c>
      <c r="E870">
        <v>24.352862999999999</v>
      </c>
      <c r="F870">
        <v>94.44341</v>
      </c>
      <c r="G870">
        <f t="shared" si="39"/>
        <v>9.8434100000000058</v>
      </c>
      <c r="H870">
        <f t="shared" si="40"/>
        <v>28.352862999999999</v>
      </c>
      <c r="I870">
        <f t="shared" si="41"/>
        <v>0.38604756814283608</v>
      </c>
    </row>
    <row r="871" spans="1:9" x14ac:dyDescent="0.25">
      <c r="A871">
        <v>10</v>
      </c>
      <c r="B871">
        <v>29</v>
      </c>
      <c r="C871">
        <v>25.244230000000002</v>
      </c>
      <c r="D871">
        <v>94.456710000000001</v>
      </c>
      <c r="E871">
        <v>25.231728</v>
      </c>
      <c r="F871">
        <v>94.44829</v>
      </c>
      <c r="G871">
        <f t="shared" si="39"/>
        <v>9.8482900000000058</v>
      </c>
      <c r="H871">
        <f t="shared" si="40"/>
        <v>29.231728000000004</v>
      </c>
      <c r="I871">
        <f t="shared" si="41"/>
        <v>0.27697254391726278</v>
      </c>
    </row>
    <row r="872" spans="1:9" x14ac:dyDescent="0.25">
      <c r="A872">
        <v>10</v>
      </c>
      <c r="B872">
        <v>30</v>
      </c>
      <c r="C872">
        <v>25.928024000000001</v>
      </c>
      <c r="D872">
        <v>94.444275000000005</v>
      </c>
      <c r="E872">
        <v>25.936357000000001</v>
      </c>
      <c r="F872">
        <v>94.468863999999996</v>
      </c>
      <c r="G872">
        <f t="shared" si="39"/>
        <v>9.8688640000000021</v>
      </c>
      <c r="H872">
        <f t="shared" si="40"/>
        <v>29.936357000000001</v>
      </c>
      <c r="I872">
        <f t="shared" si="41"/>
        <v>0.14576378818142496</v>
      </c>
    </row>
    <row r="873" spans="1:9" x14ac:dyDescent="0.25">
      <c r="A873">
        <v>10</v>
      </c>
      <c r="B873">
        <v>31</v>
      </c>
      <c r="C873">
        <v>26.848507000000001</v>
      </c>
      <c r="D873">
        <v>94.566124000000002</v>
      </c>
      <c r="E873">
        <v>26.827780000000001</v>
      </c>
      <c r="F873">
        <v>94.572050000000004</v>
      </c>
      <c r="G873">
        <f t="shared" si="39"/>
        <v>9.9720500000000101</v>
      </c>
      <c r="H873">
        <f t="shared" si="40"/>
        <v>30.827780000000004</v>
      </c>
      <c r="I873">
        <f t="shared" si="41"/>
        <v>0.17447329566440245</v>
      </c>
    </row>
    <row r="874" spans="1:9" x14ac:dyDescent="0.25">
      <c r="A874">
        <v>10</v>
      </c>
      <c r="B874">
        <v>32</v>
      </c>
      <c r="C874">
        <v>28.796408</v>
      </c>
      <c r="D874">
        <v>94.709000000000003</v>
      </c>
      <c r="E874">
        <v>28.771965000000002</v>
      </c>
      <c r="F874">
        <v>94.714740000000006</v>
      </c>
      <c r="G874">
        <f t="shared" si="39"/>
        <v>10.114740000000012</v>
      </c>
      <c r="H874">
        <f t="shared" si="40"/>
        <v>32.771964999999994</v>
      </c>
      <c r="I874">
        <f t="shared" si="41"/>
        <v>0.78044553226025593</v>
      </c>
    </row>
    <row r="875" spans="1:9" x14ac:dyDescent="0.25">
      <c r="A875">
        <v>10</v>
      </c>
      <c r="B875">
        <v>33</v>
      </c>
      <c r="C875">
        <v>29.584911000000002</v>
      </c>
      <c r="D875">
        <v>94.729870000000005</v>
      </c>
      <c r="E875">
        <v>29.617177999999999</v>
      </c>
      <c r="F875">
        <v>94.72287</v>
      </c>
      <c r="G875">
        <f t="shared" si="39"/>
        <v>10.122870000000006</v>
      </c>
      <c r="H875">
        <f t="shared" si="40"/>
        <v>33.617177999999996</v>
      </c>
      <c r="I875">
        <f t="shared" si="41"/>
        <v>0.62928985418803307</v>
      </c>
    </row>
    <row r="876" spans="1:9" x14ac:dyDescent="0.25">
      <c r="A876">
        <v>10</v>
      </c>
      <c r="B876">
        <v>34</v>
      </c>
      <c r="C876">
        <v>30.34459</v>
      </c>
      <c r="D876">
        <v>94.448329999999999</v>
      </c>
      <c r="E876">
        <v>30.290880000000001</v>
      </c>
      <c r="F876">
        <v>94.45908</v>
      </c>
      <c r="G876">
        <f t="shared" si="39"/>
        <v>9.8590800000000058</v>
      </c>
      <c r="H876">
        <f t="shared" si="40"/>
        <v>34.290880000000001</v>
      </c>
      <c r="I876">
        <f t="shared" si="41"/>
        <v>0.32321760595610993</v>
      </c>
    </row>
    <row r="877" spans="1:9" x14ac:dyDescent="0.25">
      <c r="A877">
        <v>10</v>
      </c>
      <c r="B877">
        <v>35</v>
      </c>
      <c r="C877">
        <v>30.92605</v>
      </c>
      <c r="D877">
        <v>94.375370000000004</v>
      </c>
      <c r="E877">
        <v>30.951561000000002</v>
      </c>
      <c r="F877">
        <v>94.413550000000001</v>
      </c>
      <c r="G877">
        <f t="shared" si="39"/>
        <v>9.8135500000000064</v>
      </c>
      <c r="H877">
        <f t="shared" si="40"/>
        <v>34.951560999999998</v>
      </c>
      <c r="I877">
        <f t="shared" si="41"/>
        <v>0.19263940204692753</v>
      </c>
    </row>
    <row r="878" spans="1:9" x14ac:dyDescent="0.25">
      <c r="A878">
        <v>10</v>
      </c>
      <c r="B878">
        <v>36</v>
      </c>
      <c r="C878">
        <v>31.887347999999999</v>
      </c>
      <c r="D878">
        <v>94.475399999999993</v>
      </c>
      <c r="E878">
        <v>31.872004</v>
      </c>
      <c r="F878">
        <v>94.451515000000001</v>
      </c>
      <c r="G878">
        <f t="shared" si="39"/>
        <v>9.8515150000000062</v>
      </c>
      <c r="H878">
        <f t="shared" si="40"/>
        <v>35.872004000000004</v>
      </c>
      <c r="I878">
        <f t="shared" si="41"/>
        <v>0.19603767811570594</v>
      </c>
    </row>
    <row r="879" spans="1:9" x14ac:dyDescent="0.25">
      <c r="A879">
        <v>10</v>
      </c>
      <c r="B879">
        <v>37</v>
      </c>
      <c r="C879">
        <v>33.864136000000002</v>
      </c>
      <c r="D879">
        <v>94.742424</v>
      </c>
      <c r="E879">
        <v>33.872886999999999</v>
      </c>
      <c r="F879">
        <v>94.779300000000006</v>
      </c>
      <c r="G879">
        <f t="shared" si="39"/>
        <v>10.179300000000012</v>
      </c>
      <c r="H879">
        <f t="shared" si="40"/>
        <v>37.872886999999992</v>
      </c>
      <c r="I879">
        <f t="shared" si="41"/>
        <v>0.89111178017630854</v>
      </c>
    </row>
    <row r="880" spans="1:9" x14ac:dyDescent="0.25">
      <c r="A880">
        <v>10</v>
      </c>
      <c r="B880">
        <v>38</v>
      </c>
      <c r="C880">
        <v>34.641489999999997</v>
      </c>
      <c r="D880">
        <v>94.630775</v>
      </c>
      <c r="E880">
        <v>34.656860000000002</v>
      </c>
      <c r="F880">
        <v>94.647959999999998</v>
      </c>
      <c r="G880">
        <f t="shared" si="39"/>
        <v>10.047960000000003</v>
      </c>
      <c r="H880">
        <f t="shared" si="40"/>
        <v>38.656859999999995</v>
      </c>
      <c r="I880">
        <f t="shared" si="41"/>
        <v>0.65860854929160562</v>
      </c>
    </row>
    <row r="881" spans="1:9" x14ac:dyDescent="0.25">
      <c r="A881">
        <v>10</v>
      </c>
      <c r="B881">
        <v>39</v>
      </c>
      <c r="C881">
        <v>35.176859999999998</v>
      </c>
      <c r="D881">
        <v>94.537620000000004</v>
      </c>
      <c r="E881">
        <v>35.160359999999997</v>
      </c>
      <c r="F881">
        <v>94.486350000000002</v>
      </c>
      <c r="G881">
        <f t="shared" si="39"/>
        <v>9.8863500000000073</v>
      </c>
      <c r="H881">
        <f t="shared" si="40"/>
        <v>39.160359999999997</v>
      </c>
      <c r="I881">
        <f t="shared" si="41"/>
        <v>0.19654936301091752</v>
      </c>
    </row>
    <row r="882" spans="1:9" x14ac:dyDescent="0.25">
      <c r="A882">
        <v>20</v>
      </c>
      <c r="B882">
        <v>-40</v>
      </c>
      <c r="C882">
        <v>-44.20626</v>
      </c>
      <c r="D882">
        <v>104.806915</v>
      </c>
      <c r="E882">
        <v>-44.149707999999997</v>
      </c>
      <c r="F882">
        <v>104.77692999999999</v>
      </c>
      <c r="G882">
        <f t="shared" si="39"/>
        <v>20.176929999999999</v>
      </c>
      <c r="H882">
        <f t="shared" si="40"/>
        <v>-40.149707999999997</v>
      </c>
      <c r="I882">
        <f t="shared" si="41"/>
        <v>0.23176865656080115</v>
      </c>
    </row>
    <row r="883" spans="1:9" x14ac:dyDescent="0.25">
      <c r="A883">
        <v>20</v>
      </c>
      <c r="B883">
        <v>-39</v>
      </c>
      <c r="C883">
        <v>-42.690494999999999</v>
      </c>
      <c r="D883">
        <v>104.54704</v>
      </c>
      <c r="E883">
        <v>-42.688656000000002</v>
      </c>
      <c r="F883">
        <v>104.54371</v>
      </c>
      <c r="G883">
        <f t="shared" si="39"/>
        <v>19.94371000000001</v>
      </c>
      <c r="H883">
        <f t="shared" si="40"/>
        <v>-38.688656000000002</v>
      </c>
      <c r="I883">
        <f t="shared" si="41"/>
        <v>0.31639160930087545</v>
      </c>
    </row>
    <row r="884" spans="1:9" x14ac:dyDescent="0.25">
      <c r="A884">
        <v>20</v>
      </c>
      <c r="B884">
        <v>-38</v>
      </c>
      <c r="C884">
        <v>-42.026836000000003</v>
      </c>
      <c r="D884">
        <v>105.37917</v>
      </c>
      <c r="E884">
        <v>-42.425395999999999</v>
      </c>
      <c r="F884">
        <v>105.3865</v>
      </c>
      <c r="G884">
        <f t="shared" si="39"/>
        <v>20.786500000000004</v>
      </c>
      <c r="H884">
        <f t="shared" si="40"/>
        <v>-38.425395999999999</v>
      </c>
      <c r="I884">
        <f t="shared" si="41"/>
        <v>0.89417224672654949</v>
      </c>
    </row>
    <row r="885" spans="1:9" x14ac:dyDescent="0.25">
      <c r="A885">
        <v>20</v>
      </c>
      <c r="B885">
        <v>-37</v>
      </c>
      <c r="C885">
        <v>-41.321373000000001</v>
      </c>
      <c r="D885">
        <v>104.32723</v>
      </c>
      <c r="E885">
        <v>-41.277965999999999</v>
      </c>
      <c r="F885">
        <v>104.34284</v>
      </c>
      <c r="G885">
        <f t="shared" si="39"/>
        <v>19.742840000000001</v>
      </c>
      <c r="H885">
        <f t="shared" si="40"/>
        <v>-37.277965999999999</v>
      </c>
      <c r="I885">
        <f t="shared" si="41"/>
        <v>0.37867712203934245</v>
      </c>
    </row>
    <row r="886" spans="1:9" x14ac:dyDescent="0.25">
      <c r="A886">
        <v>20</v>
      </c>
      <c r="B886">
        <v>-36</v>
      </c>
      <c r="C886">
        <v>-40.153559999999999</v>
      </c>
      <c r="D886">
        <v>104.2257</v>
      </c>
      <c r="E886">
        <v>-40.106212999999997</v>
      </c>
      <c r="F886">
        <v>104.251564</v>
      </c>
      <c r="G886">
        <f t="shared" si="39"/>
        <v>19.651564000000008</v>
      </c>
      <c r="H886">
        <f t="shared" si="40"/>
        <v>-36.106212999999997</v>
      </c>
      <c r="I886">
        <f t="shared" si="41"/>
        <v>0.36426480404369849</v>
      </c>
    </row>
    <row r="887" spans="1:9" x14ac:dyDescent="0.25">
      <c r="A887">
        <v>20</v>
      </c>
      <c r="B887">
        <v>-35</v>
      </c>
      <c r="C887">
        <v>-39.383163000000003</v>
      </c>
      <c r="D887">
        <v>104.999146</v>
      </c>
      <c r="E887">
        <v>-39.381390000000003</v>
      </c>
      <c r="F887">
        <v>104.998085</v>
      </c>
      <c r="G887">
        <f t="shared" si="39"/>
        <v>20.398085000000009</v>
      </c>
      <c r="H887">
        <f t="shared" si="40"/>
        <v>-35.381390000000003</v>
      </c>
      <c r="I887">
        <f t="shared" si="41"/>
        <v>0.55129846664489235</v>
      </c>
    </row>
    <row r="888" spans="1:9" x14ac:dyDescent="0.25">
      <c r="A888">
        <v>20</v>
      </c>
      <c r="B888">
        <v>-34</v>
      </c>
      <c r="C888">
        <v>-38.643284000000001</v>
      </c>
      <c r="D888">
        <v>104.83611999999999</v>
      </c>
      <c r="E888">
        <v>-38.359096999999998</v>
      </c>
      <c r="F888">
        <v>104.850555</v>
      </c>
      <c r="G888">
        <f t="shared" si="39"/>
        <v>20.250555000000006</v>
      </c>
      <c r="H888">
        <f t="shared" si="40"/>
        <v>-34.359096999999998</v>
      </c>
      <c r="I888">
        <f t="shared" si="41"/>
        <v>0.43786808907935015</v>
      </c>
    </row>
    <row r="889" spans="1:9" x14ac:dyDescent="0.25">
      <c r="A889">
        <v>20</v>
      </c>
      <c r="B889">
        <v>-33</v>
      </c>
      <c r="C889">
        <v>-37.430385999999999</v>
      </c>
      <c r="D889">
        <v>104.756935</v>
      </c>
      <c r="E889">
        <v>-37.366253</v>
      </c>
      <c r="F889">
        <v>104.73274000000001</v>
      </c>
      <c r="G889">
        <f t="shared" si="39"/>
        <v>20.132740000000013</v>
      </c>
      <c r="H889">
        <f t="shared" si="40"/>
        <v>-33.366253</v>
      </c>
      <c r="I889">
        <f t="shared" si="41"/>
        <v>0.389565357300933</v>
      </c>
    </row>
    <row r="890" spans="1:9" x14ac:dyDescent="0.25">
      <c r="A890">
        <v>20</v>
      </c>
      <c r="B890">
        <v>-32</v>
      </c>
      <c r="C890">
        <v>-36.130755999999998</v>
      </c>
      <c r="D890">
        <v>104.54900000000001</v>
      </c>
      <c r="E890">
        <v>-36.163024999999998</v>
      </c>
      <c r="F890">
        <v>104.53516</v>
      </c>
      <c r="G890">
        <f t="shared" si="39"/>
        <v>19.93516000000001</v>
      </c>
      <c r="H890">
        <f t="shared" si="40"/>
        <v>-32.163024999999998</v>
      </c>
      <c r="I890">
        <f t="shared" si="41"/>
        <v>0.17544622032120796</v>
      </c>
    </row>
    <row r="891" spans="1:9" x14ac:dyDescent="0.25">
      <c r="A891">
        <v>20</v>
      </c>
      <c r="B891">
        <v>-31</v>
      </c>
      <c r="C891">
        <v>-35.075344000000001</v>
      </c>
      <c r="D891">
        <v>104.53761</v>
      </c>
      <c r="E891">
        <v>-35.019979999999997</v>
      </c>
      <c r="F891">
        <v>104.537544</v>
      </c>
      <c r="G891">
        <f t="shared" si="39"/>
        <v>19.937544000000003</v>
      </c>
      <c r="H891">
        <f t="shared" si="40"/>
        <v>-31.019979999999997</v>
      </c>
      <c r="I891">
        <f t="shared" si="41"/>
        <v>6.5574021807416588E-2</v>
      </c>
    </row>
    <row r="892" spans="1:9" x14ac:dyDescent="0.25">
      <c r="A892">
        <v>20</v>
      </c>
      <c r="B892">
        <v>-30</v>
      </c>
      <c r="C892">
        <v>-33.674304999999997</v>
      </c>
      <c r="D892">
        <v>104.44974999999999</v>
      </c>
      <c r="E892">
        <v>-33.695816000000001</v>
      </c>
      <c r="F892">
        <v>104.45344</v>
      </c>
      <c r="G892">
        <f t="shared" si="39"/>
        <v>19.853440000000006</v>
      </c>
      <c r="H892">
        <f t="shared" si="40"/>
        <v>-29.695816000000001</v>
      </c>
      <c r="I892">
        <f t="shared" si="41"/>
        <v>0.33765032127335193</v>
      </c>
    </row>
    <row r="893" spans="1:9" x14ac:dyDescent="0.25">
      <c r="A893">
        <v>20</v>
      </c>
      <c r="B893">
        <v>-29</v>
      </c>
      <c r="C893">
        <v>-33.274850000000001</v>
      </c>
      <c r="D893">
        <v>105.30356</v>
      </c>
      <c r="E893">
        <v>-33.227116000000002</v>
      </c>
      <c r="F893">
        <v>105.27303999999999</v>
      </c>
      <c r="G893">
        <f t="shared" si="39"/>
        <v>20.67304</v>
      </c>
      <c r="H893">
        <f t="shared" si="40"/>
        <v>-29.227116000000002</v>
      </c>
      <c r="I893">
        <f t="shared" si="41"/>
        <v>0.71032705077027825</v>
      </c>
    </row>
    <row r="894" spans="1:9" x14ac:dyDescent="0.25">
      <c r="A894">
        <v>20</v>
      </c>
      <c r="B894">
        <v>-28</v>
      </c>
      <c r="C894">
        <v>-32.626582999999997</v>
      </c>
      <c r="D894">
        <v>105.12154</v>
      </c>
      <c r="E894">
        <v>-32.485123000000002</v>
      </c>
      <c r="F894">
        <v>105.14361599999999</v>
      </c>
      <c r="G894">
        <f t="shared" si="39"/>
        <v>20.543616</v>
      </c>
      <c r="H894">
        <f t="shared" si="40"/>
        <v>-28.485123000000002</v>
      </c>
      <c r="I894">
        <f t="shared" si="41"/>
        <v>0.72860323948291739</v>
      </c>
    </row>
    <row r="895" spans="1:9" x14ac:dyDescent="0.25">
      <c r="A895">
        <v>20</v>
      </c>
      <c r="B895">
        <v>-27</v>
      </c>
      <c r="C895">
        <v>-31.451021000000001</v>
      </c>
      <c r="D895">
        <v>105.1215</v>
      </c>
      <c r="E895">
        <v>-31.539210000000001</v>
      </c>
      <c r="F895">
        <v>105.10046</v>
      </c>
      <c r="G895">
        <f t="shared" si="39"/>
        <v>20.500460000000004</v>
      </c>
      <c r="H895">
        <f t="shared" si="40"/>
        <v>-27.539210000000001</v>
      </c>
      <c r="I895">
        <f t="shared" si="41"/>
        <v>0.73566815596436186</v>
      </c>
    </row>
    <row r="896" spans="1:9" x14ac:dyDescent="0.25">
      <c r="A896">
        <v>20</v>
      </c>
      <c r="B896">
        <v>-26</v>
      </c>
      <c r="C896">
        <v>-30.441687000000002</v>
      </c>
      <c r="D896">
        <v>105.044106</v>
      </c>
      <c r="E896">
        <v>-30.479604999999999</v>
      </c>
      <c r="F896">
        <v>105.023506</v>
      </c>
      <c r="G896">
        <f t="shared" si="39"/>
        <v>20.423506000000003</v>
      </c>
      <c r="H896">
        <f t="shared" si="40"/>
        <v>-26.479604999999999</v>
      </c>
      <c r="I896">
        <f t="shared" si="41"/>
        <v>0.63982676410181705</v>
      </c>
    </row>
    <row r="897" spans="1:9" x14ac:dyDescent="0.25">
      <c r="A897">
        <v>20</v>
      </c>
      <c r="B897">
        <v>-25</v>
      </c>
      <c r="C897">
        <v>-29.290320000000001</v>
      </c>
      <c r="D897">
        <v>104.96686</v>
      </c>
      <c r="E897">
        <v>-29.277546000000001</v>
      </c>
      <c r="F897">
        <v>104.971054</v>
      </c>
      <c r="G897">
        <f t="shared" si="39"/>
        <v>20.371054000000001</v>
      </c>
      <c r="H897">
        <f t="shared" si="40"/>
        <v>-25.277546000000001</v>
      </c>
      <c r="I897">
        <f t="shared" si="41"/>
        <v>0.46337118278114919</v>
      </c>
    </row>
    <row r="898" spans="1:9" x14ac:dyDescent="0.25">
      <c r="A898">
        <v>20</v>
      </c>
      <c r="B898">
        <v>-24</v>
      </c>
      <c r="C898">
        <v>-28.283922</v>
      </c>
      <c r="D898">
        <v>104.963455</v>
      </c>
      <c r="E898">
        <v>-28.310934</v>
      </c>
      <c r="F898">
        <v>104.94054</v>
      </c>
      <c r="G898">
        <f t="shared" si="39"/>
        <v>20.340540000000004</v>
      </c>
      <c r="H898">
        <f t="shared" si="40"/>
        <v>-24.310934</v>
      </c>
      <c r="I898">
        <f t="shared" si="41"/>
        <v>0.46113712055743533</v>
      </c>
    </row>
    <row r="899" spans="1:9" x14ac:dyDescent="0.25">
      <c r="A899">
        <v>20</v>
      </c>
      <c r="B899">
        <v>-23</v>
      </c>
      <c r="C899">
        <v>-27.301182000000001</v>
      </c>
      <c r="D899">
        <v>104.89426400000001</v>
      </c>
      <c r="E899">
        <v>-27.337043999999999</v>
      </c>
      <c r="F899">
        <v>104.89296</v>
      </c>
      <c r="G899">
        <f t="shared" ref="G899:G962" si="42">-90 -(-5.4-F899)</f>
        <v>20.292960000000008</v>
      </c>
      <c r="H899">
        <f t="shared" ref="H899:H962" si="43">-40 -(-44-E899)</f>
        <v>-23.337043999999999</v>
      </c>
      <c r="I899">
        <f t="shared" ref="I899:I962" si="44" xml:space="preserve"> SQRT((G899-A899)^2 + (H899-B899)^2)</f>
        <v>0.4465693893853494</v>
      </c>
    </row>
    <row r="900" spans="1:9" x14ac:dyDescent="0.25">
      <c r="A900">
        <v>20</v>
      </c>
      <c r="B900">
        <v>-22</v>
      </c>
      <c r="C900">
        <v>-26.318380000000001</v>
      </c>
      <c r="D900">
        <v>104.87376999999999</v>
      </c>
      <c r="E900">
        <v>-26.322367</v>
      </c>
      <c r="F900">
        <v>104.85395</v>
      </c>
      <c r="G900">
        <f t="shared" si="42"/>
        <v>20.253950000000003</v>
      </c>
      <c r="H900">
        <f t="shared" si="43"/>
        <v>-22.322367</v>
      </c>
      <c r="I900">
        <f t="shared" si="44"/>
        <v>0.41037919682776508</v>
      </c>
    </row>
    <row r="901" spans="1:9" x14ac:dyDescent="0.25">
      <c r="A901">
        <v>20</v>
      </c>
      <c r="B901">
        <v>-21</v>
      </c>
      <c r="C901">
        <v>-25.175775999999999</v>
      </c>
      <c r="D901">
        <v>104.854416</v>
      </c>
      <c r="E901">
        <v>-25.07508</v>
      </c>
      <c r="F901">
        <v>104.85375999999999</v>
      </c>
      <c r="G901">
        <f t="shared" si="42"/>
        <v>20.25376</v>
      </c>
      <c r="H901">
        <f t="shared" si="43"/>
        <v>-21.07508</v>
      </c>
      <c r="I901">
        <f t="shared" si="44"/>
        <v>0.26463398118911308</v>
      </c>
    </row>
    <row r="902" spans="1:9" x14ac:dyDescent="0.25">
      <c r="A902">
        <v>20</v>
      </c>
      <c r="B902">
        <v>-20</v>
      </c>
      <c r="C902">
        <v>-23.719843000000001</v>
      </c>
      <c r="D902">
        <v>104.86743</v>
      </c>
      <c r="E902">
        <v>-23.757370000000002</v>
      </c>
      <c r="F902">
        <v>104.86284000000001</v>
      </c>
      <c r="G902">
        <f t="shared" si="42"/>
        <v>20.262840000000011</v>
      </c>
      <c r="H902">
        <f t="shared" si="43"/>
        <v>-19.757370000000002</v>
      </c>
      <c r="I902">
        <f t="shared" si="44"/>
        <v>0.35770683876605591</v>
      </c>
    </row>
    <row r="903" spans="1:9" x14ac:dyDescent="0.25">
      <c r="A903">
        <v>20</v>
      </c>
      <c r="B903">
        <v>-19</v>
      </c>
      <c r="C903">
        <v>-22.902912000000001</v>
      </c>
      <c r="D903">
        <v>104.84216000000001</v>
      </c>
      <c r="E903">
        <v>-22.844384999999999</v>
      </c>
      <c r="F903">
        <v>104.84815999999999</v>
      </c>
      <c r="G903">
        <f t="shared" si="42"/>
        <v>20.248159999999999</v>
      </c>
      <c r="H903">
        <f t="shared" si="43"/>
        <v>-18.844384999999999</v>
      </c>
      <c r="I903">
        <f t="shared" si="44"/>
        <v>0.29291536973159943</v>
      </c>
    </row>
    <row r="904" spans="1:9" x14ac:dyDescent="0.25">
      <c r="A904">
        <v>20</v>
      </c>
      <c r="B904">
        <v>-18</v>
      </c>
      <c r="C904">
        <v>-22.071451</v>
      </c>
      <c r="D904">
        <v>104.859146</v>
      </c>
      <c r="E904">
        <v>-22.117992000000001</v>
      </c>
      <c r="F904">
        <v>104.82387</v>
      </c>
      <c r="G904">
        <f t="shared" si="42"/>
        <v>20.223870000000005</v>
      </c>
      <c r="H904">
        <f t="shared" si="43"/>
        <v>-18.117992000000001</v>
      </c>
      <c r="I904">
        <f t="shared" si="44"/>
        <v>0.25306103802047941</v>
      </c>
    </row>
    <row r="905" spans="1:9" x14ac:dyDescent="0.25">
      <c r="A905">
        <v>20</v>
      </c>
      <c r="B905">
        <v>-17</v>
      </c>
      <c r="C905">
        <v>-21.158401000000001</v>
      </c>
      <c r="D905">
        <v>104.80656</v>
      </c>
      <c r="E905">
        <v>-21.151174999999999</v>
      </c>
      <c r="F905">
        <v>104.817154</v>
      </c>
      <c r="G905">
        <f t="shared" si="42"/>
        <v>20.217154000000008</v>
      </c>
      <c r="H905">
        <f t="shared" si="43"/>
        <v>-17.151174999999999</v>
      </c>
      <c r="I905">
        <f t="shared" si="44"/>
        <v>0.26459353798043322</v>
      </c>
    </row>
    <row r="906" spans="1:9" x14ac:dyDescent="0.25">
      <c r="A906">
        <v>20</v>
      </c>
      <c r="B906">
        <v>-16</v>
      </c>
      <c r="C906">
        <v>-19.936164999999999</v>
      </c>
      <c r="D906">
        <v>104.84635</v>
      </c>
      <c r="E906">
        <v>-19.979372000000001</v>
      </c>
      <c r="F906">
        <v>104.84511999999999</v>
      </c>
      <c r="G906">
        <f t="shared" si="42"/>
        <v>20.24512</v>
      </c>
      <c r="H906">
        <f t="shared" si="43"/>
        <v>-15.979372000000001</v>
      </c>
      <c r="I906">
        <f t="shared" si="44"/>
        <v>0.24598644024417268</v>
      </c>
    </row>
    <row r="907" spans="1:9" x14ac:dyDescent="0.25">
      <c r="A907">
        <v>20</v>
      </c>
      <c r="B907">
        <v>-15</v>
      </c>
      <c r="C907">
        <v>-19.056467000000001</v>
      </c>
      <c r="D907">
        <v>104.86174</v>
      </c>
      <c r="E907">
        <v>-18.931248</v>
      </c>
      <c r="F907">
        <v>104.81568</v>
      </c>
      <c r="G907">
        <f t="shared" si="42"/>
        <v>20.215680000000006</v>
      </c>
      <c r="H907">
        <f t="shared" si="43"/>
        <v>-14.931248</v>
      </c>
      <c r="I907">
        <f t="shared" si="44"/>
        <v>0.22637292219698588</v>
      </c>
    </row>
    <row r="908" spans="1:9" x14ac:dyDescent="0.25">
      <c r="A908">
        <v>20</v>
      </c>
      <c r="B908">
        <v>-14</v>
      </c>
      <c r="C908">
        <v>-17.268540999999999</v>
      </c>
      <c r="D908">
        <v>104.81072</v>
      </c>
      <c r="E908">
        <v>-17.279136999999999</v>
      </c>
      <c r="F908">
        <v>104.80137999999999</v>
      </c>
      <c r="G908">
        <f t="shared" si="42"/>
        <v>20.20138</v>
      </c>
      <c r="H908">
        <f t="shared" si="43"/>
        <v>-13.279136999999999</v>
      </c>
      <c r="I908">
        <f t="shared" si="44"/>
        <v>0.7484633385604148</v>
      </c>
    </row>
    <row r="909" spans="1:9" x14ac:dyDescent="0.25">
      <c r="A909">
        <v>20</v>
      </c>
      <c r="B909">
        <v>-13</v>
      </c>
      <c r="C909">
        <v>-16.523785</v>
      </c>
      <c r="D909">
        <v>104.806854</v>
      </c>
      <c r="E909">
        <v>-16.479960999999999</v>
      </c>
      <c r="F909">
        <v>104.81133</v>
      </c>
      <c r="G909">
        <f t="shared" si="42"/>
        <v>20.211330000000004</v>
      </c>
      <c r="H909">
        <f t="shared" si="43"/>
        <v>-12.479960999999999</v>
      </c>
      <c r="I909">
        <f t="shared" si="44"/>
        <v>0.56133851678020652</v>
      </c>
    </row>
    <row r="910" spans="1:9" x14ac:dyDescent="0.25">
      <c r="A910">
        <v>20</v>
      </c>
      <c r="B910">
        <v>-12</v>
      </c>
      <c r="C910">
        <v>-15.613122000000001</v>
      </c>
      <c r="D910">
        <v>104.881035</v>
      </c>
      <c r="E910">
        <v>-15.593048</v>
      </c>
      <c r="F910">
        <v>104.89155</v>
      </c>
      <c r="G910">
        <f t="shared" si="42"/>
        <v>20.291550000000001</v>
      </c>
      <c r="H910">
        <f t="shared" si="43"/>
        <v>-11.593048</v>
      </c>
      <c r="I910">
        <f t="shared" si="44"/>
        <v>0.50061095953245049</v>
      </c>
    </row>
    <row r="911" spans="1:9" x14ac:dyDescent="0.25">
      <c r="A911">
        <v>20</v>
      </c>
      <c r="B911">
        <v>-11</v>
      </c>
      <c r="C911">
        <v>-15.055375</v>
      </c>
      <c r="D911">
        <v>104.849785</v>
      </c>
      <c r="E911">
        <v>-15.012186</v>
      </c>
      <c r="F911">
        <v>104.846245</v>
      </c>
      <c r="G911">
        <f t="shared" si="42"/>
        <v>20.246245000000002</v>
      </c>
      <c r="H911">
        <f t="shared" si="43"/>
        <v>-11.012186</v>
      </c>
      <c r="I911">
        <f t="shared" si="44"/>
        <v>0.24654634173112544</v>
      </c>
    </row>
    <row r="912" spans="1:9" x14ac:dyDescent="0.25">
      <c r="A912">
        <v>20</v>
      </c>
      <c r="B912">
        <v>-10</v>
      </c>
      <c r="C912">
        <v>-13.956341</v>
      </c>
      <c r="D912">
        <v>104.88788599999999</v>
      </c>
      <c r="E912">
        <v>-13.9516735</v>
      </c>
      <c r="F912">
        <v>104.90758</v>
      </c>
      <c r="G912">
        <f t="shared" si="42"/>
        <v>20.307580000000002</v>
      </c>
      <c r="H912">
        <f t="shared" si="43"/>
        <v>-9.9516734999999983</v>
      </c>
      <c r="I912">
        <f t="shared" si="44"/>
        <v>0.31135334750448901</v>
      </c>
    </row>
    <row r="913" spans="1:9" x14ac:dyDescent="0.25">
      <c r="A913">
        <v>20</v>
      </c>
      <c r="B913">
        <v>-9</v>
      </c>
      <c r="C913">
        <v>-12.247173999999999</v>
      </c>
      <c r="D913">
        <v>104.381996</v>
      </c>
      <c r="E913">
        <v>-12.267405500000001</v>
      </c>
      <c r="F913">
        <v>104.38042</v>
      </c>
      <c r="G913">
        <f t="shared" si="42"/>
        <v>19.780420000000007</v>
      </c>
      <c r="H913">
        <f t="shared" si="43"/>
        <v>-8.2674055000000024</v>
      </c>
      <c r="I913">
        <f t="shared" si="44"/>
        <v>0.7647941408184582</v>
      </c>
    </row>
    <row r="914" spans="1:9" x14ac:dyDescent="0.25">
      <c r="A914">
        <v>20</v>
      </c>
      <c r="B914">
        <v>-8</v>
      </c>
      <c r="C914">
        <v>-11.469101999999999</v>
      </c>
      <c r="D914">
        <v>104.4255</v>
      </c>
      <c r="E914">
        <v>-11.503596</v>
      </c>
      <c r="F914">
        <v>104.41956</v>
      </c>
      <c r="G914">
        <f t="shared" si="42"/>
        <v>19.81956000000001</v>
      </c>
      <c r="H914">
        <f t="shared" si="43"/>
        <v>-7.5035960000000017</v>
      </c>
      <c r="I914">
        <f t="shared" si="44"/>
        <v>0.52818133705763848</v>
      </c>
    </row>
    <row r="915" spans="1:9" x14ac:dyDescent="0.25">
      <c r="A915">
        <v>20</v>
      </c>
      <c r="B915">
        <v>-7</v>
      </c>
      <c r="C915">
        <v>-11.113426</v>
      </c>
      <c r="D915">
        <v>104.97815</v>
      </c>
      <c r="E915">
        <v>-11.110018999999999</v>
      </c>
      <c r="F915">
        <v>104.92524</v>
      </c>
      <c r="G915">
        <f t="shared" si="42"/>
        <v>20.325240000000008</v>
      </c>
      <c r="H915">
        <f t="shared" si="43"/>
        <v>-7.1100190000000012</v>
      </c>
      <c r="I915">
        <f t="shared" si="44"/>
        <v>0.34334419750595091</v>
      </c>
    </row>
    <row r="916" spans="1:9" x14ac:dyDescent="0.25">
      <c r="A916">
        <v>20</v>
      </c>
      <c r="B916">
        <v>-6</v>
      </c>
      <c r="C916">
        <v>-10.380845000000001</v>
      </c>
      <c r="D916">
        <v>105.01487</v>
      </c>
      <c r="E916">
        <v>-10.351982</v>
      </c>
      <c r="F916">
        <v>105.02667</v>
      </c>
      <c r="G916">
        <f t="shared" si="42"/>
        <v>20.426670000000001</v>
      </c>
      <c r="H916">
        <f t="shared" si="43"/>
        <v>-6.3519819999999996</v>
      </c>
      <c r="I916">
        <f t="shared" si="44"/>
        <v>0.55311718218113681</v>
      </c>
    </row>
    <row r="917" spans="1:9" x14ac:dyDescent="0.25">
      <c r="A917">
        <v>20</v>
      </c>
      <c r="B917">
        <v>-5</v>
      </c>
      <c r="C917">
        <v>-8.5557700000000008</v>
      </c>
      <c r="D917">
        <v>104.56411</v>
      </c>
      <c r="E917">
        <v>-8.5487699999999993</v>
      </c>
      <c r="F917">
        <v>104.56153</v>
      </c>
      <c r="G917">
        <f t="shared" si="42"/>
        <v>19.96153000000001</v>
      </c>
      <c r="H917">
        <f t="shared" si="43"/>
        <v>-4.5487699999999975</v>
      </c>
      <c r="I917">
        <f t="shared" si="44"/>
        <v>0.45286692725347194</v>
      </c>
    </row>
    <row r="918" spans="1:9" x14ac:dyDescent="0.25">
      <c r="A918">
        <v>20</v>
      </c>
      <c r="B918">
        <v>-4</v>
      </c>
      <c r="C918">
        <v>-7.9593077000000001</v>
      </c>
      <c r="D918">
        <v>104.61277</v>
      </c>
      <c r="E918">
        <v>-7.9810805</v>
      </c>
      <c r="F918">
        <v>104.61508000000001</v>
      </c>
      <c r="G918">
        <f t="shared" si="42"/>
        <v>20.015080000000012</v>
      </c>
      <c r="H918">
        <f t="shared" si="43"/>
        <v>-3.9810804999999974</v>
      </c>
      <c r="I918">
        <f t="shared" si="44"/>
        <v>2.4194087712713086E-2</v>
      </c>
    </row>
    <row r="919" spans="1:9" x14ac:dyDescent="0.25">
      <c r="A919">
        <v>20</v>
      </c>
      <c r="B919">
        <v>-3</v>
      </c>
      <c r="C919">
        <v>-6.4003553000000002</v>
      </c>
      <c r="D919">
        <v>104.70133</v>
      </c>
      <c r="E919">
        <v>-6.4809609999999997</v>
      </c>
      <c r="F919">
        <v>104.65766000000001</v>
      </c>
      <c r="G919">
        <f t="shared" si="42"/>
        <v>20.057660000000013</v>
      </c>
      <c r="H919">
        <f t="shared" si="43"/>
        <v>-2.4809610000000006</v>
      </c>
      <c r="I919">
        <f t="shared" si="44"/>
        <v>0.5222319016691731</v>
      </c>
    </row>
    <row r="920" spans="1:9" x14ac:dyDescent="0.25">
      <c r="A920">
        <v>20</v>
      </c>
      <c r="B920">
        <v>-2</v>
      </c>
      <c r="C920">
        <v>-6.0447744999999999</v>
      </c>
      <c r="D920">
        <v>105.19759999999999</v>
      </c>
      <c r="E920">
        <v>-5.9444838000000004</v>
      </c>
      <c r="F920">
        <v>104.87309</v>
      </c>
      <c r="G920">
        <f t="shared" si="42"/>
        <v>20.27309000000001</v>
      </c>
      <c r="H920">
        <f t="shared" si="43"/>
        <v>-1.9444838000000004</v>
      </c>
      <c r="I920">
        <f t="shared" si="44"/>
        <v>0.27867579113092278</v>
      </c>
    </row>
    <row r="921" spans="1:9" x14ac:dyDescent="0.25">
      <c r="A921">
        <v>20</v>
      </c>
      <c r="B921">
        <v>-1</v>
      </c>
      <c r="C921">
        <v>-4.4715604999999998</v>
      </c>
      <c r="D921">
        <v>104.67924499999999</v>
      </c>
      <c r="E921">
        <v>-4.4268146000000002</v>
      </c>
      <c r="F921">
        <v>104.70166</v>
      </c>
      <c r="G921">
        <f t="shared" si="42"/>
        <v>20.10166000000001</v>
      </c>
      <c r="H921">
        <f t="shared" si="43"/>
        <v>-0.42681460000000015</v>
      </c>
      <c r="I921">
        <f t="shared" si="44"/>
        <v>0.58213079146628355</v>
      </c>
    </row>
    <row r="922" spans="1:9" x14ac:dyDescent="0.25">
      <c r="A922">
        <v>20</v>
      </c>
      <c r="B922">
        <v>0</v>
      </c>
      <c r="C922">
        <v>-3.8751657000000002</v>
      </c>
      <c r="D922">
        <v>104.82435</v>
      </c>
      <c r="E922">
        <v>-3.9921229999999999</v>
      </c>
      <c r="F922">
        <v>104.80488</v>
      </c>
      <c r="G922">
        <f t="shared" si="42"/>
        <v>20.204880000000003</v>
      </c>
      <c r="H922">
        <f t="shared" si="43"/>
        <v>7.877000000000578E-3</v>
      </c>
      <c r="I922">
        <f t="shared" si="44"/>
        <v>0.20503136718317316</v>
      </c>
    </row>
    <row r="923" spans="1:9" x14ac:dyDescent="0.25">
      <c r="A923">
        <v>20</v>
      </c>
      <c r="B923">
        <v>1</v>
      </c>
      <c r="C923">
        <v>-2.4837494000000002</v>
      </c>
      <c r="D923">
        <v>104.86883</v>
      </c>
      <c r="E923">
        <v>-2.5164293999999998</v>
      </c>
      <c r="F923">
        <v>104.85120000000001</v>
      </c>
      <c r="G923">
        <f t="shared" si="42"/>
        <v>20.251200000000011</v>
      </c>
      <c r="H923">
        <f t="shared" si="43"/>
        <v>1.4835706000000002</v>
      </c>
      <c r="I923">
        <f t="shared" si="44"/>
        <v>0.5449238159452805</v>
      </c>
    </row>
    <row r="924" spans="1:9" x14ac:dyDescent="0.25">
      <c r="A924">
        <v>20</v>
      </c>
      <c r="B924">
        <v>2</v>
      </c>
      <c r="C924">
        <v>-2.0150182000000001</v>
      </c>
      <c r="D924">
        <v>104.92529999999999</v>
      </c>
      <c r="E924">
        <v>-2.0557705999999998</v>
      </c>
      <c r="F924">
        <v>104.90469</v>
      </c>
      <c r="G924">
        <f t="shared" si="42"/>
        <v>20.304690000000008</v>
      </c>
      <c r="H924">
        <f t="shared" si="43"/>
        <v>1.9442293999999976</v>
      </c>
      <c r="I924">
        <f t="shared" si="44"/>
        <v>0.30975208784504599</v>
      </c>
    </row>
    <row r="925" spans="1:9" x14ac:dyDescent="0.25">
      <c r="A925">
        <v>20</v>
      </c>
      <c r="B925">
        <v>3</v>
      </c>
      <c r="C925">
        <v>-0.46725252</v>
      </c>
      <c r="D925">
        <v>104.54356</v>
      </c>
      <c r="E925">
        <v>-0.49884397000000003</v>
      </c>
      <c r="F925">
        <v>104.53097</v>
      </c>
      <c r="G925">
        <f t="shared" si="42"/>
        <v>19.930970000000002</v>
      </c>
      <c r="H925">
        <f t="shared" si="43"/>
        <v>3.5011560299999971</v>
      </c>
      <c r="I925">
        <f t="shared" si="44"/>
        <v>0.50588784063797942</v>
      </c>
    </row>
    <row r="926" spans="1:9" x14ac:dyDescent="0.25">
      <c r="A926">
        <v>20</v>
      </c>
      <c r="B926">
        <v>4</v>
      </c>
      <c r="C926">
        <v>-1.6612913E-3</v>
      </c>
      <c r="D926">
        <v>104.68351</v>
      </c>
      <c r="E926">
        <v>-4.5379366999999997E-2</v>
      </c>
      <c r="F926">
        <v>104.67796</v>
      </c>
      <c r="G926">
        <f t="shared" si="42"/>
        <v>20.077960000000004</v>
      </c>
      <c r="H926">
        <f t="shared" si="43"/>
        <v>3.9546206329999976</v>
      </c>
      <c r="I926">
        <f t="shared" si="44"/>
        <v>9.0205590454924739E-2</v>
      </c>
    </row>
    <row r="927" spans="1:9" x14ac:dyDescent="0.25">
      <c r="A927">
        <v>20</v>
      </c>
      <c r="B927">
        <v>5</v>
      </c>
      <c r="C927">
        <v>0.12869775</v>
      </c>
      <c r="D927">
        <v>105.03301</v>
      </c>
      <c r="E927">
        <v>0.11136832000000001</v>
      </c>
      <c r="F927">
        <v>105.037926</v>
      </c>
      <c r="G927">
        <f t="shared" si="42"/>
        <v>20.437926000000004</v>
      </c>
      <c r="H927">
        <f t="shared" si="43"/>
        <v>4.1113683199999969</v>
      </c>
      <c r="I927">
        <f t="shared" si="44"/>
        <v>0.99067928421645723</v>
      </c>
    </row>
    <row r="928" spans="1:9" x14ac:dyDescent="0.25">
      <c r="A928">
        <v>20</v>
      </c>
      <c r="B928">
        <v>6</v>
      </c>
      <c r="C928">
        <v>2.5390182000000001</v>
      </c>
      <c r="D928">
        <v>104.67216999999999</v>
      </c>
      <c r="E928">
        <v>2.5710169999999999</v>
      </c>
      <c r="F928">
        <v>104.67625</v>
      </c>
      <c r="G928">
        <f t="shared" si="42"/>
        <v>20.076250000000002</v>
      </c>
      <c r="H928">
        <f t="shared" si="43"/>
        <v>6.5710169999999977</v>
      </c>
      <c r="I928">
        <f t="shared" si="44"/>
        <v>0.57608547698149593</v>
      </c>
    </row>
    <row r="929" spans="1:9" x14ac:dyDescent="0.25">
      <c r="A929">
        <v>20</v>
      </c>
      <c r="B929">
        <v>7</v>
      </c>
      <c r="C929">
        <v>2.9732379999999998</v>
      </c>
      <c r="D929">
        <v>104.82097</v>
      </c>
      <c r="E929">
        <v>3.0387970000000002</v>
      </c>
      <c r="F929">
        <v>104.8734</v>
      </c>
      <c r="G929">
        <f t="shared" si="42"/>
        <v>20.273400000000009</v>
      </c>
      <c r="H929">
        <f t="shared" si="43"/>
        <v>7.0387970000000024</v>
      </c>
      <c r="I929">
        <f t="shared" si="44"/>
        <v>0.27613903601085693</v>
      </c>
    </row>
    <row r="930" spans="1:9" x14ac:dyDescent="0.25">
      <c r="A930">
        <v>20</v>
      </c>
      <c r="B930">
        <v>8</v>
      </c>
      <c r="C930">
        <v>3.2944403000000002</v>
      </c>
      <c r="D930">
        <v>104.92643</v>
      </c>
      <c r="E930">
        <v>3.2437331999999999</v>
      </c>
      <c r="F930">
        <v>104.90711</v>
      </c>
      <c r="G930">
        <f t="shared" si="42"/>
        <v>20.307110000000009</v>
      </c>
      <c r="H930">
        <f t="shared" si="43"/>
        <v>7.2437332000000012</v>
      </c>
      <c r="I930">
        <f t="shared" si="44"/>
        <v>0.81624507648269684</v>
      </c>
    </row>
    <row r="931" spans="1:9" x14ac:dyDescent="0.25">
      <c r="A931">
        <v>20</v>
      </c>
      <c r="B931">
        <v>9</v>
      </c>
      <c r="C931">
        <v>5.6796369999999996</v>
      </c>
      <c r="D931">
        <v>104.66527600000001</v>
      </c>
      <c r="E931">
        <v>5.5723276000000004</v>
      </c>
      <c r="F931">
        <v>104.78232</v>
      </c>
      <c r="G931">
        <f t="shared" si="42"/>
        <v>20.182320000000004</v>
      </c>
      <c r="H931">
        <f t="shared" si="43"/>
        <v>9.5723276000000013</v>
      </c>
      <c r="I931">
        <f t="shared" si="44"/>
        <v>0.6006658506372432</v>
      </c>
    </row>
    <row r="932" spans="1:9" x14ac:dyDescent="0.25">
      <c r="A932">
        <v>20</v>
      </c>
      <c r="B932">
        <v>10</v>
      </c>
      <c r="C932">
        <v>5.6240315000000001</v>
      </c>
      <c r="D932">
        <v>104.91057600000001</v>
      </c>
      <c r="E932">
        <v>5.5952786999999997</v>
      </c>
      <c r="F932">
        <v>104.90157000000001</v>
      </c>
      <c r="G932">
        <f t="shared" si="42"/>
        <v>20.301570000000012</v>
      </c>
      <c r="H932">
        <f t="shared" si="43"/>
        <v>9.5952787000000015</v>
      </c>
      <c r="I932">
        <f t="shared" si="44"/>
        <v>0.50472150298327512</v>
      </c>
    </row>
    <row r="933" spans="1:9" x14ac:dyDescent="0.25">
      <c r="A933">
        <v>20</v>
      </c>
      <c r="B933">
        <v>11</v>
      </c>
      <c r="C933">
        <v>6.8991055000000001</v>
      </c>
      <c r="D933">
        <v>105.01482</v>
      </c>
      <c r="E933">
        <v>6.8786160000000001</v>
      </c>
      <c r="F933">
        <v>105.00257999999999</v>
      </c>
      <c r="G933">
        <f t="shared" si="42"/>
        <v>20.40258</v>
      </c>
      <c r="H933">
        <f t="shared" si="43"/>
        <v>10.878616000000001</v>
      </c>
      <c r="I933">
        <f t="shared" si="44"/>
        <v>0.42048154758086603</v>
      </c>
    </row>
    <row r="934" spans="1:9" x14ac:dyDescent="0.25">
      <c r="A934">
        <v>20</v>
      </c>
      <c r="B934">
        <v>12</v>
      </c>
      <c r="C934">
        <v>8.3209505000000004</v>
      </c>
      <c r="D934">
        <v>104.74851</v>
      </c>
      <c r="E934">
        <v>8.3379139999999996</v>
      </c>
      <c r="F934">
        <v>104.78088</v>
      </c>
      <c r="G934">
        <f t="shared" si="42"/>
        <v>20.180880000000002</v>
      </c>
      <c r="H934">
        <f t="shared" si="43"/>
        <v>12.337913999999998</v>
      </c>
      <c r="I934">
        <f t="shared" si="44"/>
        <v>0.38327985310475066</v>
      </c>
    </row>
    <row r="935" spans="1:9" x14ac:dyDescent="0.25">
      <c r="A935">
        <v>20</v>
      </c>
      <c r="B935">
        <v>13</v>
      </c>
      <c r="C935">
        <v>9.4367520000000003</v>
      </c>
      <c r="D935">
        <v>104.89368</v>
      </c>
      <c r="E935">
        <v>9.4495059999999995</v>
      </c>
      <c r="F935">
        <v>104.87687</v>
      </c>
      <c r="G935">
        <f t="shared" si="42"/>
        <v>20.276870000000002</v>
      </c>
      <c r="H935">
        <f t="shared" si="43"/>
        <v>13.449506</v>
      </c>
      <c r="I935">
        <f t="shared" si="44"/>
        <v>0.52793242080402758</v>
      </c>
    </row>
    <row r="936" spans="1:9" x14ac:dyDescent="0.25">
      <c r="A936">
        <v>20</v>
      </c>
      <c r="B936">
        <v>14</v>
      </c>
      <c r="C936">
        <v>10.912077</v>
      </c>
      <c r="D936">
        <v>104.75376</v>
      </c>
      <c r="E936">
        <v>10.120383</v>
      </c>
      <c r="F936">
        <v>104.85521</v>
      </c>
      <c r="G936">
        <f t="shared" si="42"/>
        <v>20.255210000000005</v>
      </c>
      <c r="H936">
        <f t="shared" si="43"/>
        <v>14.120383000000004</v>
      </c>
      <c r="I936">
        <f t="shared" si="44"/>
        <v>0.28217762276446307</v>
      </c>
    </row>
    <row r="937" spans="1:9" x14ac:dyDescent="0.25">
      <c r="A937">
        <v>20</v>
      </c>
      <c r="B937">
        <v>15</v>
      </c>
      <c r="C937">
        <v>11.961607000000001</v>
      </c>
      <c r="D937">
        <v>104.76519999999999</v>
      </c>
      <c r="E937">
        <v>12.000491</v>
      </c>
      <c r="F937">
        <v>104.78752</v>
      </c>
      <c r="G937">
        <f t="shared" si="42"/>
        <v>20.187520000000006</v>
      </c>
      <c r="H937">
        <f t="shared" si="43"/>
        <v>16.000490999999997</v>
      </c>
      <c r="I937">
        <f t="shared" si="44"/>
        <v>1.0179125657348944</v>
      </c>
    </row>
    <row r="938" spans="1:9" x14ac:dyDescent="0.25">
      <c r="A938">
        <v>20</v>
      </c>
      <c r="B938">
        <v>16</v>
      </c>
      <c r="C938">
        <v>11.720523999999999</v>
      </c>
      <c r="D938">
        <v>105.04323599999999</v>
      </c>
      <c r="E938">
        <v>11.764295000000001</v>
      </c>
      <c r="F938">
        <v>105.03413999999999</v>
      </c>
      <c r="G938">
        <f t="shared" si="42"/>
        <v>20.434139999999999</v>
      </c>
      <c r="H938">
        <f t="shared" si="43"/>
        <v>15.764295000000004</v>
      </c>
      <c r="I938">
        <f t="shared" si="44"/>
        <v>0.49399836702665062</v>
      </c>
    </row>
    <row r="939" spans="1:9" x14ac:dyDescent="0.25">
      <c r="A939">
        <v>20</v>
      </c>
      <c r="B939">
        <v>17</v>
      </c>
      <c r="C939">
        <v>13.207376999999999</v>
      </c>
      <c r="D939">
        <v>104.882256</v>
      </c>
      <c r="E939">
        <v>13.187538</v>
      </c>
      <c r="F939">
        <v>104.86837</v>
      </c>
      <c r="G939">
        <f t="shared" si="42"/>
        <v>20.268370000000004</v>
      </c>
      <c r="H939">
        <f t="shared" si="43"/>
        <v>17.187538000000004</v>
      </c>
      <c r="I939">
        <f t="shared" si="44"/>
        <v>0.32740335725829645</v>
      </c>
    </row>
    <row r="940" spans="1:9" x14ac:dyDescent="0.25">
      <c r="A940">
        <v>20</v>
      </c>
      <c r="B940">
        <v>18</v>
      </c>
      <c r="C940">
        <v>14.184516</v>
      </c>
      <c r="D940">
        <v>104.88545000000001</v>
      </c>
      <c r="E940">
        <v>14.221155</v>
      </c>
      <c r="F940">
        <v>104.902</v>
      </c>
      <c r="G940">
        <f t="shared" si="42"/>
        <v>20.302000000000007</v>
      </c>
      <c r="H940">
        <f t="shared" si="43"/>
        <v>18.221154999999996</v>
      </c>
      <c r="I940">
        <f t="shared" si="44"/>
        <v>0.37431742415362163</v>
      </c>
    </row>
    <row r="941" spans="1:9" x14ac:dyDescent="0.25">
      <c r="A941">
        <v>20</v>
      </c>
      <c r="B941">
        <v>19</v>
      </c>
      <c r="C941">
        <v>14.215405000000001</v>
      </c>
      <c r="D941">
        <v>105.007576</v>
      </c>
      <c r="E941">
        <v>14.244807</v>
      </c>
      <c r="F941">
        <v>105.0339</v>
      </c>
      <c r="G941">
        <f t="shared" si="42"/>
        <v>20.433900000000008</v>
      </c>
      <c r="H941">
        <f t="shared" si="43"/>
        <v>18.244807000000002</v>
      </c>
      <c r="I941">
        <f t="shared" si="44"/>
        <v>0.87096824124017569</v>
      </c>
    </row>
    <row r="942" spans="1:9" x14ac:dyDescent="0.25">
      <c r="A942">
        <v>20</v>
      </c>
      <c r="B942">
        <v>20</v>
      </c>
      <c r="C942">
        <v>16.440687</v>
      </c>
      <c r="D942">
        <v>104.88235</v>
      </c>
      <c r="E942">
        <v>16.466567999999999</v>
      </c>
      <c r="F942">
        <v>104.87889</v>
      </c>
      <c r="G942">
        <f t="shared" si="42"/>
        <v>20.278890000000004</v>
      </c>
      <c r="H942">
        <f t="shared" si="43"/>
        <v>20.466567999999995</v>
      </c>
      <c r="I942">
        <f t="shared" si="44"/>
        <v>0.54356722741901742</v>
      </c>
    </row>
    <row r="943" spans="1:9" x14ac:dyDescent="0.25">
      <c r="A943">
        <v>20</v>
      </c>
      <c r="B943">
        <v>21</v>
      </c>
      <c r="C943">
        <v>17.536598000000001</v>
      </c>
      <c r="D943">
        <v>104.99039</v>
      </c>
      <c r="E943">
        <v>17.467693000000001</v>
      </c>
      <c r="F943">
        <v>104.94346</v>
      </c>
      <c r="G943">
        <f t="shared" si="42"/>
        <v>20.343460000000007</v>
      </c>
      <c r="H943">
        <f t="shared" si="43"/>
        <v>21.467692999999997</v>
      </c>
      <c r="I943">
        <f t="shared" si="44"/>
        <v>0.58025986751541103</v>
      </c>
    </row>
    <row r="944" spans="1:9" x14ac:dyDescent="0.25">
      <c r="A944">
        <v>20</v>
      </c>
      <c r="B944">
        <v>22</v>
      </c>
      <c r="C944">
        <v>18.652231</v>
      </c>
      <c r="D944">
        <v>104.85702999999999</v>
      </c>
      <c r="E944">
        <v>18.632452000000001</v>
      </c>
      <c r="F944">
        <v>104.85533</v>
      </c>
      <c r="G944">
        <f t="shared" si="42"/>
        <v>20.255330000000001</v>
      </c>
      <c r="H944">
        <f t="shared" si="43"/>
        <v>22.632452000000001</v>
      </c>
      <c r="I944">
        <f t="shared" si="44"/>
        <v>0.68204760919161733</v>
      </c>
    </row>
    <row r="945" spans="1:9" x14ac:dyDescent="0.25">
      <c r="A945">
        <v>20</v>
      </c>
      <c r="B945">
        <v>23</v>
      </c>
      <c r="C945">
        <v>19.493507000000001</v>
      </c>
      <c r="D945">
        <v>104.8122</v>
      </c>
      <c r="E945">
        <v>19.461158999999999</v>
      </c>
      <c r="F945">
        <v>104.79725999999999</v>
      </c>
      <c r="G945">
        <f t="shared" si="42"/>
        <v>20.19726</v>
      </c>
      <c r="H945">
        <f t="shared" si="43"/>
        <v>23.461158999999995</v>
      </c>
      <c r="I945">
        <f t="shared" si="44"/>
        <v>0.5015766450713145</v>
      </c>
    </row>
    <row r="946" spans="1:9" x14ac:dyDescent="0.25">
      <c r="A946">
        <v>20</v>
      </c>
      <c r="B946">
        <v>24</v>
      </c>
      <c r="C946">
        <v>20.235196999999999</v>
      </c>
      <c r="D946">
        <v>104.75158999999999</v>
      </c>
      <c r="E946">
        <v>20.187344</v>
      </c>
      <c r="F946">
        <v>104.79336000000001</v>
      </c>
      <c r="G946">
        <f t="shared" si="42"/>
        <v>20.193360000000013</v>
      </c>
      <c r="H946">
        <f t="shared" si="43"/>
        <v>24.187343999999996</v>
      </c>
      <c r="I946">
        <f t="shared" si="44"/>
        <v>0.26923198906519891</v>
      </c>
    </row>
    <row r="947" spans="1:9" x14ac:dyDescent="0.25">
      <c r="A947">
        <v>20</v>
      </c>
      <c r="B947">
        <v>25</v>
      </c>
      <c r="C947">
        <v>21.329798</v>
      </c>
      <c r="D947">
        <v>104.79703499999999</v>
      </c>
      <c r="E947">
        <v>21.323843</v>
      </c>
      <c r="F947">
        <v>104.73564</v>
      </c>
      <c r="G947">
        <f t="shared" si="42"/>
        <v>20.135640000000009</v>
      </c>
      <c r="H947">
        <f t="shared" si="43"/>
        <v>25.323842999999997</v>
      </c>
      <c r="I947">
        <f t="shared" si="44"/>
        <v>0.35110183458506777</v>
      </c>
    </row>
    <row r="948" spans="1:9" x14ac:dyDescent="0.25">
      <c r="A948">
        <v>20</v>
      </c>
      <c r="B948">
        <v>26</v>
      </c>
      <c r="C948">
        <v>22.258279999999999</v>
      </c>
      <c r="D948">
        <v>104.915955</v>
      </c>
      <c r="E948">
        <v>22.268999999999998</v>
      </c>
      <c r="F948">
        <v>104.92448</v>
      </c>
      <c r="G948">
        <f t="shared" si="42"/>
        <v>20.324480000000008</v>
      </c>
      <c r="H948">
        <f t="shared" si="43"/>
        <v>26.269000000000005</v>
      </c>
      <c r="I948">
        <f t="shared" si="44"/>
        <v>0.4214834165183825</v>
      </c>
    </row>
    <row r="949" spans="1:9" x14ac:dyDescent="0.25">
      <c r="A949">
        <v>20</v>
      </c>
      <c r="B949">
        <v>27</v>
      </c>
      <c r="C949">
        <v>23.357569999999999</v>
      </c>
      <c r="D949">
        <v>105.03316</v>
      </c>
      <c r="E949">
        <v>23.326695999999998</v>
      </c>
      <c r="F949">
        <v>105.03648</v>
      </c>
      <c r="G949">
        <f t="shared" si="42"/>
        <v>20.436480000000003</v>
      </c>
      <c r="H949">
        <f t="shared" si="43"/>
        <v>27.326695999999998</v>
      </c>
      <c r="I949">
        <f t="shared" si="44"/>
        <v>0.54520185877893113</v>
      </c>
    </row>
    <row r="950" spans="1:9" x14ac:dyDescent="0.25">
      <c r="A950">
        <v>20</v>
      </c>
      <c r="B950">
        <v>28</v>
      </c>
      <c r="C950">
        <v>24.294699999999999</v>
      </c>
      <c r="D950">
        <v>105.00156</v>
      </c>
      <c r="E950">
        <v>24.270935000000001</v>
      </c>
      <c r="F950">
        <v>105.01385999999999</v>
      </c>
      <c r="G950">
        <f t="shared" si="42"/>
        <v>20.41386</v>
      </c>
      <c r="H950">
        <f t="shared" si="43"/>
        <v>28.270935000000009</v>
      </c>
      <c r="I950">
        <f t="shared" si="44"/>
        <v>0.49465732969905984</v>
      </c>
    </row>
    <row r="951" spans="1:9" x14ac:dyDescent="0.25">
      <c r="A951">
        <v>20</v>
      </c>
      <c r="B951">
        <v>29</v>
      </c>
      <c r="C951">
        <v>25.110517999999999</v>
      </c>
      <c r="D951">
        <v>105.06377999999999</v>
      </c>
      <c r="E951">
        <v>25.081914999999999</v>
      </c>
      <c r="F951">
        <v>104.97638000000001</v>
      </c>
      <c r="G951">
        <f t="shared" si="42"/>
        <v>20.376380000000012</v>
      </c>
      <c r="H951">
        <f t="shared" si="43"/>
        <v>29.081914999999995</v>
      </c>
      <c r="I951">
        <f t="shared" si="44"/>
        <v>0.38519082494915169</v>
      </c>
    </row>
    <row r="952" spans="1:9" x14ac:dyDescent="0.25">
      <c r="A952">
        <v>20</v>
      </c>
      <c r="B952">
        <v>30</v>
      </c>
      <c r="C952">
        <v>27.035043999999999</v>
      </c>
      <c r="D952">
        <v>104.91923</v>
      </c>
      <c r="E952">
        <v>27.071224000000001</v>
      </c>
      <c r="F952">
        <v>104.92512000000001</v>
      </c>
      <c r="G952">
        <f t="shared" si="42"/>
        <v>20.325120000000013</v>
      </c>
      <c r="H952">
        <f t="shared" si="43"/>
        <v>31.071224000000001</v>
      </c>
      <c r="I952">
        <f t="shared" si="44"/>
        <v>1.1194748199830178</v>
      </c>
    </row>
    <row r="953" spans="1:9" x14ac:dyDescent="0.25">
      <c r="A953">
        <v>20</v>
      </c>
      <c r="B953">
        <v>31</v>
      </c>
      <c r="C953">
        <v>26.839220000000001</v>
      </c>
      <c r="D953">
        <v>104.93653</v>
      </c>
      <c r="E953">
        <v>26.898710000000001</v>
      </c>
      <c r="F953">
        <v>104.91264</v>
      </c>
      <c r="G953">
        <f t="shared" si="42"/>
        <v>20.312640000000002</v>
      </c>
      <c r="H953">
        <f t="shared" si="43"/>
        <v>30.898709999999994</v>
      </c>
      <c r="I953">
        <f t="shared" si="44"/>
        <v>0.32863875866976239</v>
      </c>
    </row>
    <row r="954" spans="1:9" x14ac:dyDescent="0.25">
      <c r="A954">
        <v>20</v>
      </c>
      <c r="B954">
        <v>32</v>
      </c>
      <c r="C954">
        <v>27.741624999999999</v>
      </c>
      <c r="D954">
        <v>105.00636</v>
      </c>
      <c r="E954">
        <v>27.726002000000001</v>
      </c>
      <c r="F954">
        <v>104.980576</v>
      </c>
      <c r="G954">
        <f t="shared" si="42"/>
        <v>20.380576000000005</v>
      </c>
      <c r="H954">
        <f t="shared" si="43"/>
        <v>31.726001999999994</v>
      </c>
      <c r="I954">
        <f t="shared" si="44"/>
        <v>0.4689488200006553</v>
      </c>
    </row>
    <row r="955" spans="1:9" x14ac:dyDescent="0.25">
      <c r="A955">
        <v>20</v>
      </c>
      <c r="B955">
        <v>33</v>
      </c>
      <c r="C955">
        <v>29.736736000000001</v>
      </c>
      <c r="D955">
        <v>105.16147599999999</v>
      </c>
      <c r="E955">
        <v>28.622368000000002</v>
      </c>
      <c r="F955">
        <v>105.05963</v>
      </c>
      <c r="G955">
        <f t="shared" si="42"/>
        <v>20.459630000000004</v>
      </c>
      <c r="H955">
        <f t="shared" si="43"/>
        <v>32.622367999999994</v>
      </c>
      <c r="I955">
        <f t="shared" si="44"/>
        <v>0.59486608940500885</v>
      </c>
    </row>
    <row r="956" spans="1:9" x14ac:dyDescent="0.25">
      <c r="A956">
        <v>20</v>
      </c>
      <c r="B956">
        <v>34</v>
      </c>
      <c r="C956">
        <v>30.471316999999999</v>
      </c>
      <c r="D956">
        <v>105.110214</v>
      </c>
      <c r="E956">
        <v>30.482161999999999</v>
      </c>
      <c r="F956">
        <v>105.110634</v>
      </c>
      <c r="G956">
        <f t="shared" si="42"/>
        <v>20.51063400000001</v>
      </c>
      <c r="H956">
        <f t="shared" si="43"/>
        <v>34.482162000000002</v>
      </c>
      <c r="I956">
        <f t="shared" si="44"/>
        <v>0.70230141406664759</v>
      </c>
    </row>
    <row r="957" spans="1:9" x14ac:dyDescent="0.25">
      <c r="A957">
        <v>20</v>
      </c>
      <c r="B957">
        <v>35</v>
      </c>
      <c r="C957">
        <v>31.257262999999998</v>
      </c>
      <c r="D957">
        <v>104.99885999999999</v>
      </c>
      <c r="E957">
        <v>31.243590000000001</v>
      </c>
      <c r="F957">
        <v>104.99996</v>
      </c>
      <c r="G957">
        <f t="shared" si="42"/>
        <v>20.399960000000007</v>
      </c>
      <c r="H957">
        <f t="shared" si="43"/>
        <v>35.243589999999998</v>
      </c>
      <c r="I957">
        <f t="shared" si="44"/>
        <v>0.46829914552559732</v>
      </c>
    </row>
    <row r="958" spans="1:9" x14ac:dyDescent="0.25">
      <c r="A958">
        <v>20</v>
      </c>
      <c r="B958">
        <v>36</v>
      </c>
      <c r="C958">
        <v>32.095374999999997</v>
      </c>
      <c r="D958">
        <v>104.97508000000001</v>
      </c>
      <c r="E958">
        <v>32.092889999999997</v>
      </c>
      <c r="F958">
        <v>104.94338</v>
      </c>
      <c r="G958">
        <f t="shared" si="42"/>
        <v>20.34338000000001</v>
      </c>
      <c r="H958">
        <f t="shared" si="43"/>
        <v>36.092889999999997</v>
      </c>
      <c r="I958">
        <f t="shared" si="44"/>
        <v>0.35572233061758524</v>
      </c>
    </row>
    <row r="959" spans="1:9" x14ac:dyDescent="0.25">
      <c r="A959">
        <v>20</v>
      </c>
      <c r="B959">
        <v>37</v>
      </c>
      <c r="C959">
        <v>33.990250000000003</v>
      </c>
      <c r="D959">
        <v>105.213745</v>
      </c>
      <c r="E959">
        <v>33.501804</v>
      </c>
      <c r="F959">
        <v>105.170586</v>
      </c>
      <c r="G959">
        <f t="shared" si="42"/>
        <v>20.570586000000006</v>
      </c>
      <c r="H959">
        <f t="shared" si="43"/>
        <v>37.501803999999993</v>
      </c>
      <c r="I959">
        <f t="shared" si="44"/>
        <v>0.75985237896054481</v>
      </c>
    </row>
    <row r="960" spans="1:9" x14ac:dyDescent="0.25">
      <c r="A960">
        <v>20</v>
      </c>
      <c r="B960">
        <v>38</v>
      </c>
      <c r="C960">
        <v>33.648766000000002</v>
      </c>
      <c r="D960">
        <v>105.10418</v>
      </c>
      <c r="E960">
        <v>33.661709999999999</v>
      </c>
      <c r="F960">
        <v>105.11321</v>
      </c>
      <c r="G960">
        <f t="shared" si="42"/>
        <v>20.513210000000001</v>
      </c>
      <c r="H960">
        <f t="shared" si="43"/>
        <v>37.661709999999999</v>
      </c>
      <c r="I960">
        <f t="shared" si="44"/>
        <v>0.6146744082845822</v>
      </c>
    </row>
    <row r="961" spans="1:9" x14ac:dyDescent="0.25">
      <c r="A961">
        <v>20</v>
      </c>
      <c r="B961">
        <v>39</v>
      </c>
      <c r="C961">
        <v>34.409559999999999</v>
      </c>
      <c r="D961">
        <v>105.01512</v>
      </c>
      <c r="E961">
        <v>34.431235999999998</v>
      </c>
      <c r="F961">
        <v>104.98994399999999</v>
      </c>
      <c r="G961">
        <f t="shared" si="42"/>
        <v>20.389944</v>
      </c>
      <c r="H961">
        <f t="shared" si="43"/>
        <v>38.431235999999998</v>
      </c>
      <c r="I961">
        <f t="shared" si="44"/>
        <v>0.68960047189079099</v>
      </c>
    </row>
    <row r="962" spans="1:9" x14ac:dyDescent="0.25">
      <c r="A962">
        <v>30</v>
      </c>
      <c r="B962">
        <v>-40</v>
      </c>
      <c r="C962">
        <v>-44.527850000000001</v>
      </c>
      <c r="D962">
        <v>115.06747</v>
      </c>
      <c r="E962">
        <v>-44.527940000000001</v>
      </c>
      <c r="F962">
        <v>115.03818</v>
      </c>
      <c r="G962">
        <f t="shared" si="42"/>
        <v>30.438180000000003</v>
      </c>
      <c r="H962">
        <f t="shared" si="43"/>
        <v>-40.527940000000001</v>
      </c>
      <c r="I962">
        <f t="shared" si="44"/>
        <v>0.68609209002873905</v>
      </c>
    </row>
    <row r="963" spans="1:9" x14ac:dyDescent="0.25">
      <c r="A963">
        <v>30</v>
      </c>
      <c r="B963">
        <v>-39</v>
      </c>
      <c r="C963">
        <v>-43.262295000000002</v>
      </c>
      <c r="D963">
        <v>114.58103</v>
      </c>
      <c r="E963">
        <v>-43.303092999999997</v>
      </c>
      <c r="F963">
        <v>114.39748400000001</v>
      </c>
      <c r="G963">
        <f t="shared" ref="G963:G1026" si="45">-90 -(-5.4-F963)</f>
        <v>29.797484000000011</v>
      </c>
      <c r="H963">
        <f t="shared" ref="H963:H1026" si="46">-40 -(-44-E963)</f>
        <v>-39.303092999999997</v>
      </c>
      <c r="I963">
        <f t="shared" ref="I963:I1026" si="47" xml:space="preserve"> SQRT((G963-A963)^2 + (H963-B963)^2)</f>
        <v>0.3645244805290771</v>
      </c>
    </row>
    <row r="964" spans="1:9" x14ac:dyDescent="0.25">
      <c r="A964">
        <v>30</v>
      </c>
      <c r="B964">
        <v>-38</v>
      </c>
      <c r="C964">
        <v>-41.626080000000002</v>
      </c>
      <c r="D964">
        <v>113.44678999999999</v>
      </c>
      <c r="E964">
        <v>-41.810360000000003</v>
      </c>
      <c r="F964">
        <v>113.75675</v>
      </c>
      <c r="G964">
        <f t="shared" si="45"/>
        <v>29.156750000000002</v>
      </c>
      <c r="H964">
        <f t="shared" si="46"/>
        <v>-37.810360000000003</v>
      </c>
      <c r="I964">
        <f t="shared" si="47"/>
        <v>0.86431122409696548</v>
      </c>
    </row>
    <row r="965" spans="1:9" x14ac:dyDescent="0.25">
      <c r="A965">
        <v>30</v>
      </c>
      <c r="B965">
        <v>-37</v>
      </c>
      <c r="C965">
        <v>-41.064489999999999</v>
      </c>
      <c r="D965">
        <v>114.23453000000001</v>
      </c>
      <c r="E965">
        <v>-41.114016999999997</v>
      </c>
      <c r="F965">
        <v>114.22823</v>
      </c>
      <c r="G965">
        <f t="shared" si="45"/>
        <v>29.628230000000002</v>
      </c>
      <c r="H965">
        <f t="shared" si="46"/>
        <v>-37.114016999999997</v>
      </c>
      <c r="I965">
        <f t="shared" si="47"/>
        <v>0.38886091239541903</v>
      </c>
    </row>
    <row r="966" spans="1:9" x14ac:dyDescent="0.25">
      <c r="A966">
        <v>30</v>
      </c>
      <c r="B966">
        <v>-36</v>
      </c>
      <c r="C966">
        <v>-39.737090000000002</v>
      </c>
      <c r="D966">
        <v>114.09180499999999</v>
      </c>
      <c r="E966">
        <v>-39.763950000000001</v>
      </c>
      <c r="F966">
        <v>114.07128</v>
      </c>
      <c r="G966">
        <f t="shared" si="45"/>
        <v>29.471280000000007</v>
      </c>
      <c r="H966">
        <f t="shared" si="46"/>
        <v>-35.763950000000001</v>
      </c>
      <c r="I966">
        <f t="shared" si="47"/>
        <v>0.57902024221955462</v>
      </c>
    </row>
    <row r="967" spans="1:9" x14ac:dyDescent="0.25">
      <c r="A967">
        <v>30</v>
      </c>
      <c r="B967">
        <v>-35</v>
      </c>
      <c r="C967">
        <v>-38.465724999999999</v>
      </c>
      <c r="D967">
        <v>113.84119</v>
      </c>
      <c r="E967">
        <v>-38.489165999999997</v>
      </c>
      <c r="F967">
        <v>113.839516</v>
      </c>
      <c r="G967">
        <f t="shared" si="45"/>
        <v>29.239516000000009</v>
      </c>
      <c r="H967">
        <f t="shared" si="46"/>
        <v>-34.489165999999997</v>
      </c>
      <c r="I967">
        <f t="shared" si="47"/>
        <v>0.9161262411982255</v>
      </c>
    </row>
    <row r="968" spans="1:9" x14ac:dyDescent="0.25">
      <c r="A968">
        <v>30</v>
      </c>
      <c r="B968">
        <v>-34</v>
      </c>
      <c r="C968">
        <v>-37.989212000000002</v>
      </c>
      <c r="D968">
        <v>114.48756</v>
      </c>
      <c r="E968">
        <v>-37.892530000000001</v>
      </c>
      <c r="F968">
        <v>114.53173</v>
      </c>
      <c r="G968">
        <f t="shared" si="45"/>
        <v>29.931730000000002</v>
      </c>
      <c r="H968">
        <f t="shared" si="46"/>
        <v>-33.892530000000001</v>
      </c>
      <c r="I968">
        <f t="shared" si="47"/>
        <v>0.12732083018893495</v>
      </c>
    </row>
    <row r="969" spans="1:9" x14ac:dyDescent="0.25">
      <c r="A969">
        <v>30</v>
      </c>
      <c r="B969">
        <v>-33</v>
      </c>
      <c r="C969">
        <v>-36.976599999999998</v>
      </c>
      <c r="D969">
        <v>114.437225</v>
      </c>
      <c r="E969">
        <v>-37.005012999999998</v>
      </c>
      <c r="F969">
        <v>114.44188</v>
      </c>
      <c r="G969">
        <f t="shared" si="45"/>
        <v>29.841880000000003</v>
      </c>
      <c r="H969">
        <f t="shared" si="46"/>
        <v>-33.005012999999998</v>
      </c>
      <c r="I969">
        <f t="shared" si="47"/>
        <v>0.15819944553948012</v>
      </c>
    </row>
    <row r="970" spans="1:9" x14ac:dyDescent="0.25">
      <c r="A970">
        <v>30</v>
      </c>
      <c r="B970">
        <v>-32</v>
      </c>
      <c r="C970">
        <v>-36.266807999999997</v>
      </c>
      <c r="D970">
        <v>114.29053500000001</v>
      </c>
      <c r="E970">
        <v>-36.201613999999999</v>
      </c>
      <c r="F970">
        <v>114.27804</v>
      </c>
      <c r="G970">
        <f t="shared" si="45"/>
        <v>29.67804000000001</v>
      </c>
      <c r="H970">
        <f t="shared" si="46"/>
        <v>-32.201613999999999</v>
      </c>
      <c r="I970">
        <f t="shared" si="47"/>
        <v>0.37987688347146537</v>
      </c>
    </row>
    <row r="971" spans="1:9" x14ac:dyDescent="0.25">
      <c r="A971">
        <v>30</v>
      </c>
      <c r="B971">
        <v>-31</v>
      </c>
      <c r="C971">
        <v>-34.884148000000003</v>
      </c>
      <c r="D971">
        <v>114.146416</v>
      </c>
      <c r="E971">
        <v>-34.865997</v>
      </c>
      <c r="F971">
        <v>114.17309</v>
      </c>
      <c r="G971">
        <f t="shared" si="45"/>
        <v>29.573090000000008</v>
      </c>
      <c r="H971">
        <f t="shared" si="46"/>
        <v>-30.865997</v>
      </c>
      <c r="I971">
        <f t="shared" si="47"/>
        <v>0.44744715007360747</v>
      </c>
    </row>
    <row r="972" spans="1:9" x14ac:dyDescent="0.25">
      <c r="A972">
        <v>30</v>
      </c>
      <c r="B972">
        <v>-30</v>
      </c>
      <c r="C972">
        <v>-34.528095</v>
      </c>
      <c r="D972">
        <v>114.86542</v>
      </c>
      <c r="E972">
        <v>-34.487343000000003</v>
      </c>
      <c r="F972">
        <v>114.87491</v>
      </c>
      <c r="G972">
        <f t="shared" si="45"/>
        <v>30.274910000000006</v>
      </c>
      <c r="H972">
        <f t="shared" si="46"/>
        <v>-30.487343000000003</v>
      </c>
      <c r="I972">
        <f t="shared" si="47"/>
        <v>0.55953436690609604</v>
      </c>
    </row>
    <row r="973" spans="1:9" x14ac:dyDescent="0.25">
      <c r="A973">
        <v>30</v>
      </c>
      <c r="B973">
        <v>-29</v>
      </c>
      <c r="C973">
        <v>-33.400444</v>
      </c>
      <c r="D973">
        <v>114.762024</v>
      </c>
      <c r="E973">
        <v>-33.356513999999997</v>
      </c>
      <c r="F973">
        <v>114.7621</v>
      </c>
      <c r="G973">
        <f t="shared" si="45"/>
        <v>30.162100000000009</v>
      </c>
      <c r="H973">
        <f t="shared" si="46"/>
        <v>-29.356513999999997</v>
      </c>
      <c r="I973">
        <f t="shared" si="47"/>
        <v>0.39163585407365475</v>
      </c>
    </row>
    <row r="974" spans="1:9" x14ac:dyDescent="0.25">
      <c r="A974">
        <v>30</v>
      </c>
      <c r="B974">
        <v>-28</v>
      </c>
      <c r="C974">
        <v>-32.120260000000002</v>
      </c>
      <c r="D974">
        <v>114.63537599999999</v>
      </c>
      <c r="E974">
        <v>-32.113320000000002</v>
      </c>
      <c r="F974">
        <v>114.64372</v>
      </c>
      <c r="G974">
        <f t="shared" si="45"/>
        <v>30.043720000000008</v>
      </c>
      <c r="H974">
        <f t="shared" si="46"/>
        <v>-28.113320000000002</v>
      </c>
      <c r="I974">
        <f t="shared" si="47"/>
        <v>0.12146135517110383</v>
      </c>
    </row>
    <row r="975" spans="1:9" x14ac:dyDescent="0.25">
      <c r="A975">
        <v>30</v>
      </c>
      <c r="B975">
        <v>-27</v>
      </c>
      <c r="C975">
        <v>-31.097995999999998</v>
      </c>
      <c r="D975">
        <v>114.58313</v>
      </c>
      <c r="E975">
        <v>-31.078917000000001</v>
      </c>
      <c r="F975">
        <v>114.57287599999999</v>
      </c>
      <c r="G975">
        <f t="shared" si="45"/>
        <v>29.972875999999999</v>
      </c>
      <c r="H975">
        <f t="shared" si="46"/>
        <v>-27.078917000000001</v>
      </c>
      <c r="I975">
        <f t="shared" si="47"/>
        <v>8.3448213072540522E-2</v>
      </c>
    </row>
    <row r="976" spans="1:9" x14ac:dyDescent="0.25">
      <c r="A976">
        <v>30</v>
      </c>
      <c r="B976">
        <v>-26</v>
      </c>
      <c r="C976">
        <v>-29.821783</v>
      </c>
      <c r="D976">
        <v>114.51405</v>
      </c>
      <c r="E976">
        <v>-29.886019999999998</v>
      </c>
      <c r="F976">
        <v>114.50174</v>
      </c>
      <c r="G976">
        <f t="shared" si="45"/>
        <v>29.901740000000004</v>
      </c>
      <c r="H976">
        <f t="shared" si="46"/>
        <v>-25.886019999999998</v>
      </c>
      <c r="I976">
        <f t="shared" si="47"/>
        <v>0.15048743469140408</v>
      </c>
    </row>
    <row r="977" spans="1:9" x14ac:dyDescent="0.25">
      <c r="A977">
        <v>30</v>
      </c>
      <c r="B977">
        <v>-25</v>
      </c>
      <c r="C977">
        <v>-28.800625</v>
      </c>
      <c r="D977">
        <v>114.46738000000001</v>
      </c>
      <c r="E977">
        <v>-28.80958</v>
      </c>
      <c r="F977">
        <v>114.39849</v>
      </c>
      <c r="G977">
        <f t="shared" si="45"/>
        <v>29.798490000000001</v>
      </c>
      <c r="H977">
        <f t="shared" si="46"/>
        <v>-24.80958</v>
      </c>
      <c r="I977">
        <f t="shared" si="47"/>
        <v>0.27724728402637139</v>
      </c>
    </row>
    <row r="978" spans="1:9" x14ac:dyDescent="0.25">
      <c r="A978">
        <v>30</v>
      </c>
      <c r="B978">
        <v>-24</v>
      </c>
      <c r="C978">
        <v>-27.548802999999999</v>
      </c>
      <c r="D978">
        <v>114.27630600000001</v>
      </c>
      <c r="E978">
        <v>-27.545729000000001</v>
      </c>
      <c r="F978">
        <v>114.264206</v>
      </c>
      <c r="G978">
        <f t="shared" si="45"/>
        <v>29.664206000000007</v>
      </c>
      <c r="H978">
        <f t="shared" si="46"/>
        <v>-23.545729000000001</v>
      </c>
      <c r="I978">
        <f t="shared" si="47"/>
        <v>0.56490685238983773</v>
      </c>
    </row>
    <row r="979" spans="1:9" x14ac:dyDescent="0.25">
      <c r="A979">
        <v>30</v>
      </c>
      <c r="B979">
        <v>-23</v>
      </c>
      <c r="C979">
        <v>-26.491924000000001</v>
      </c>
      <c r="D979">
        <v>114.20826</v>
      </c>
      <c r="E979">
        <v>-26.707239999999999</v>
      </c>
      <c r="F979">
        <v>114.23948</v>
      </c>
      <c r="G979">
        <f t="shared" si="45"/>
        <v>29.639480000000006</v>
      </c>
      <c r="H979">
        <f t="shared" si="46"/>
        <v>-22.707239999999999</v>
      </c>
      <c r="I979">
        <f t="shared" si="47"/>
        <v>0.46441693336914014</v>
      </c>
    </row>
    <row r="980" spans="1:9" x14ac:dyDescent="0.25">
      <c r="A980">
        <v>30</v>
      </c>
      <c r="B980">
        <v>-22</v>
      </c>
      <c r="C980">
        <v>-25.417551</v>
      </c>
      <c r="D980">
        <v>114.21986</v>
      </c>
      <c r="E980">
        <v>-25.414652</v>
      </c>
      <c r="F980">
        <v>114.22500599999999</v>
      </c>
      <c r="G980">
        <f t="shared" si="45"/>
        <v>29.625005999999999</v>
      </c>
      <c r="H980">
        <f t="shared" si="46"/>
        <v>-21.414652</v>
      </c>
      <c r="I980">
        <f t="shared" si="47"/>
        <v>0.69516385200900688</v>
      </c>
    </row>
    <row r="981" spans="1:9" x14ac:dyDescent="0.25">
      <c r="A981">
        <v>30</v>
      </c>
      <c r="B981">
        <v>-21</v>
      </c>
      <c r="C981">
        <v>-25.052209999999999</v>
      </c>
      <c r="D981">
        <v>114.199814</v>
      </c>
      <c r="E981">
        <v>-25.03829</v>
      </c>
      <c r="F981">
        <v>114.19453</v>
      </c>
      <c r="G981">
        <f t="shared" si="45"/>
        <v>29.594530000000006</v>
      </c>
      <c r="H981">
        <f t="shared" si="46"/>
        <v>-21.03829</v>
      </c>
      <c r="I981">
        <f t="shared" si="47"/>
        <v>0.40727391888015019</v>
      </c>
    </row>
    <row r="982" spans="1:9" x14ac:dyDescent="0.25">
      <c r="A982">
        <v>30</v>
      </c>
      <c r="B982">
        <v>-20</v>
      </c>
      <c r="C982">
        <v>-23.868583999999998</v>
      </c>
      <c r="D982">
        <v>114.22381</v>
      </c>
      <c r="E982">
        <v>-23.84196</v>
      </c>
      <c r="F982">
        <v>114.21944000000001</v>
      </c>
      <c r="G982">
        <f t="shared" si="45"/>
        <v>29.619440000000012</v>
      </c>
      <c r="H982">
        <f t="shared" si="46"/>
        <v>-19.84196</v>
      </c>
      <c r="I982">
        <f t="shared" si="47"/>
        <v>0.41207105600853733</v>
      </c>
    </row>
    <row r="983" spans="1:9" x14ac:dyDescent="0.25">
      <c r="A983">
        <v>30</v>
      </c>
      <c r="B983">
        <v>-19</v>
      </c>
      <c r="C983">
        <v>-22.902725</v>
      </c>
      <c r="D983">
        <v>114.216675</v>
      </c>
      <c r="E983">
        <v>-22.959826</v>
      </c>
      <c r="F983">
        <v>114.221214</v>
      </c>
      <c r="G983">
        <f t="shared" si="45"/>
        <v>29.621214000000009</v>
      </c>
      <c r="H983">
        <f t="shared" si="46"/>
        <v>-18.959826</v>
      </c>
      <c r="I983">
        <f t="shared" si="47"/>
        <v>0.38091046726493771</v>
      </c>
    </row>
    <row r="984" spans="1:9" x14ac:dyDescent="0.25">
      <c r="A984">
        <v>30</v>
      </c>
      <c r="B984">
        <v>-18</v>
      </c>
      <c r="C984">
        <v>-22.00759</v>
      </c>
      <c r="D984">
        <v>114.22788</v>
      </c>
      <c r="E984">
        <v>-22.026230000000002</v>
      </c>
      <c r="F984">
        <v>114.20417999999999</v>
      </c>
      <c r="G984">
        <f t="shared" si="45"/>
        <v>29.604179999999999</v>
      </c>
      <c r="H984">
        <f t="shared" si="46"/>
        <v>-18.026230000000002</v>
      </c>
      <c r="I984">
        <f t="shared" si="47"/>
        <v>0.39668814615513848</v>
      </c>
    </row>
    <row r="985" spans="1:9" x14ac:dyDescent="0.25">
      <c r="A985">
        <v>30</v>
      </c>
      <c r="B985">
        <v>-17</v>
      </c>
      <c r="C985">
        <v>-21.18271</v>
      </c>
      <c r="D985">
        <v>114.19056</v>
      </c>
      <c r="E985">
        <v>-21.219593</v>
      </c>
      <c r="F985">
        <v>114.183784</v>
      </c>
      <c r="G985">
        <f t="shared" si="45"/>
        <v>29.583784000000009</v>
      </c>
      <c r="H985">
        <f t="shared" si="46"/>
        <v>-17.219593</v>
      </c>
      <c r="I985">
        <f t="shared" si="47"/>
        <v>0.47059201470593698</v>
      </c>
    </row>
    <row r="986" spans="1:9" x14ac:dyDescent="0.25">
      <c r="A986">
        <v>30</v>
      </c>
      <c r="B986">
        <v>-16</v>
      </c>
      <c r="C986">
        <v>-20.594380000000001</v>
      </c>
      <c r="D986">
        <v>114.83266</v>
      </c>
      <c r="E986">
        <v>-20.568396</v>
      </c>
      <c r="F986">
        <v>114.81605</v>
      </c>
      <c r="G986">
        <f t="shared" si="45"/>
        <v>30.21605000000001</v>
      </c>
      <c r="H986">
        <f t="shared" si="46"/>
        <v>-16.568396</v>
      </c>
      <c r="I986">
        <f t="shared" si="47"/>
        <v>0.60807204780026203</v>
      </c>
    </row>
    <row r="987" spans="1:9" x14ac:dyDescent="0.25">
      <c r="A987">
        <v>30</v>
      </c>
      <c r="B987">
        <v>-15</v>
      </c>
      <c r="C987">
        <v>-19.607178000000001</v>
      </c>
      <c r="D987">
        <v>114.89086</v>
      </c>
      <c r="E987">
        <v>-19.569407000000002</v>
      </c>
      <c r="F987">
        <v>114.89984</v>
      </c>
      <c r="G987">
        <f t="shared" si="45"/>
        <v>30.299840000000003</v>
      </c>
      <c r="H987">
        <f t="shared" si="46"/>
        <v>-15.569407000000002</v>
      </c>
      <c r="I987">
        <f t="shared" si="47"/>
        <v>0.64352805474897823</v>
      </c>
    </row>
    <row r="988" spans="1:9" x14ac:dyDescent="0.25">
      <c r="A988">
        <v>30</v>
      </c>
      <c r="B988">
        <v>-14</v>
      </c>
      <c r="C988">
        <v>-17.767952000000001</v>
      </c>
      <c r="D988">
        <v>114.30651</v>
      </c>
      <c r="E988">
        <v>-18.613329</v>
      </c>
      <c r="F988">
        <v>114.77236000000001</v>
      </c>
      <c r="G988">
        <f t="shared" si="45"/>
        <v>30.172360000000012</v>
      </c>
      <c r="H988">
        <f t="shared" si="46"/>
        <v>-14.613329</v>
      </c>
      <c r="I988">
        <f t="shared" si="47"/>
        <v>0.63708746011909889</v>
      </c>
    </row>
    <row r="989" spans="1:9" x14ac:dyDescent="0.25">
      <c r="A989">
        <v>30</v>
      </c>
      <c r="B989">
        <v>-13</v>
      </c>
      <c r="C989">
        <v>-16.760446999999999</v>
      </c>
      <c r="D989">
        <v>114.33928</v>
      </c>
      <c r="E989">
        <v>-16.743794999999999</v>
      </c>
      <c r="F989">
        <v>114.33729599999999</v>
      </c>
      <c r="G989">
        <f t="shared" si="45"/>
        <v>29.737296000000001</v>
      </c>
      <c r="H989">
        <f t="shared" si="46"/>
        <v>-12.743794999999999</v>
      </c>
      <c r="I989">
        <f t="shared" si="47"/>
        <v>0.36695284934307343</v>
      </c>
    </row>
    <row r="990" spans="1:9" x14ac:dyDescent="0.25">
      <c r="A990">
        <v>30</v>
      </c>
      <c r="B990">
        <v>-12</v>
      </c>
      <c r="C990">
        <v>-15.658251</v>
      </c>
      <c r="D990">
        <v>114.42549</v>
      </c>
      <c r="E990">
        <v>-15.667951</v>
      </c>
      <c r="F990">
        <v>114.42946999999999</v>
      </c>
      <c r="G990">
        <f t="shared" si="45"/>
        <v>29.829470000000001</v>
      </c>
      <c r="H990">
        <f t="shared" si="46"/>
        <v>-11.667951000000002</v>
      </c>
      <c r="I990">
        <f t="shared" si="47"/>
        <v>0.37327874209630307</v>
      </c>
    </row>
    <row r="991" spans="1:9" x14ac:dyDescent="0.25">
      <c r="A991">
        <v>30</v>
      </c>
      <c r="B991">
        <v>-11</v>
      </c>
      <c r="C991">
        <v>-14.946972000000001</v>
      </c>
      <c r="D991">
        <v>114.45583000000001</v>
      </c>
      <c r="E991">
        <v>-14.928132</v>
      </c>
      <c r="F991">
        <v>114.467865</v>
      </c>
      <c r="G991">
        <f t="shared" si="45"/>
        <v>29.867865000000009</v>
      </c>
      <c r="H991">
        <f t="shared" si="46"/>
        <v>-10.928131999999998</v>
      </c>
      <c r="I991">
        <f t="shared" si="47"/>
        <v>0.15041498478874343</v>
      </c>
    </row>
    <row r="992" spans="1:9" x14ac:dyDescent="0.25">
      <c r="A992">
        <v>30</v>
      </c>
      <c r="B992">
        <v>-10</v>
      </c>
      <c r="C992">
        <v>-14.116528499999999</v>
      </c>
      <c r="D992">
        <v>114.46844</v>
      </c>
      <c r="E992">
        <v>-14.123015000000001</v>
      </c>
      <c r="F992">
        <v>114.47144</v>
      </c>
      <c r="G992">
        <f t="shared" si="45"/>
        <v>29.871440000000007</v>
      </c>
      <c r="H992">
        <f t="shared" si="46"/>
        <v>-10.123015000000002</v>
      </c>
      <c r="I992">
        <f t="shared" si="47"/>
        <v>0.17793359386298813</v>
      </c>
    </row>
    <row r="993" spans="1:9" x14ac:dyDescent="0.25">
      <c r="A993">
        <v>30</v>
      </c>
      <c r="B993">
        <v>-9</v>
      </c>
      <c r="C993">
        <v>-12.454833000000001</v>
      </c>
      <c r="D993">
        <v>114.58804000000001</v>
      </c>
      <c r="E993">
        <v>-12.642861999999999</v>
      </c>
      <c r="F993">
        <v>114.595406</v>
      </c>
      <c r="G993">
        <f t="shared" si="45"/>
        <v>29.995406000000003</v>
      </c>
      <c r="H993">
        <f t="shared" si="46"/>
        <v>-8.6428620000000009</v>
      </c>
      <c r="I993">
        <f t="shared" si="47"/>
        <v>0.35716754595007555</v>
      </c>
    </row>
    <row r="994" spans="1:9" x14ac:dyDescent="0.25">
      <c r="A994">
        <v>30</v>
      </c>
      <c r="B994">
        <v>-8</v>
      </c>
      <c r="C994">
        <v>-10.651324000000001</v>
      </c>
      <c r="D994">
        <v>114.01648</v>
      </c>
      <c r="E994">
        <v>-10.635305000000001</v>
      </c>
      <c r="F994">
        <v>114.01674</v>
      </c>
      <c r="G994">
        <f t="shared" si="45"/>
        <v>29.416740000000004</v>
      </c>
      <c r="H994">
        <f t="shared" si="46"/>
        <v>-6.6353050000000025</v>
      </c>
      <c r="I994">
        <f t="shared" si="47"/>
        <v>1.4841107339497914</v>
      </c>
    </row>
    <row r="995" spans="1:9" x14ac:dyDescent="0.25">
      <c r="A995">
        <v>30</v>
      </c>
      <c r="B995">
        <v>-7</v>
      </c>
      <c r="C995">
        <v>-10.332402999999999</v>
      </c>
      <c r="D995">
        <v>114.527596</v>
      </c>
      <c r="E995">
        <v>-10.308899</v>
      </c>
      <c r="F995">
        <v>114.51568</v>
      </c>
      <c r="G995">
        <f t="shared" si="45"/>
        <v>29.915680000000009</v>
      </c>
      <c r="H995">
        <f t="shared" si="46"/>
        <v>-6.3088989999999967</v>
      </c>
      <c r="I995">
        <f t="shared" si="47"/>
        <v>0.69622586464523351</v>
      </c>
    </row>
    <row r="996" spans="1:9" x14ac:dyDescent="0.25">
      <c r="A996">
        <v>30</v>
      </c>
      <c r="B996">
        <v>-6</v>
      </c>
      <c r="C996">
        <v>-10.354874000000001</v>
      </c>
      <c r="D996">
        <v>114.78102</v>
      </c>
      <c r="E996">
        <v>-10.333498000000001</v>
      </c>
      <c r="F996">
        <v>114.78731999999999</v>
      </c>
      <c r="G996">
        <f t="shared" si="45"/>
        <v>30.18732</v>
      </c>
      <c r="H996">
        <f t="shared" si="46"/>
        <v>-6.3334979999999987</v>
      </c>
      <c r="I996">
        <f t="shared" si="47"/>
        <v>0.38250450769108468</v>
      </c>
    </row>
    <row r="997" spans="1:9" x14ac:dyDescent="0.25">
      <c r="A997">
        <v>30</v>
      </c>
      <c r="B997">
        <v>-5</v>
      </c>
      <c r="C997">
        <v>-9.5293240000000008</v>
      </c>
      <c r="D997">
        <v>114.857315</v>
      </c>
      <c r="E997">
        <v>-9.5545790000000004</v>
      </c>
      <c r="F997">
        <v>114.85083</v>
      </c>
      <c r="G997">
        <f t="shared" si="45"/>
        <v>30.250830000000008</v>
      </c>
      <c r="H997">
        <f t="shared" si="46"/>
        <v>-5.5545790000000039</v>
      </c>
      <c r="I997">
        <f t="shared" si="47"/>
        <v>0.60866538930762948</v>
      </c>
    </row>
    <row r="998" spans="1:9" x14ac:dyDescent="0.25">
      <c r="A998">
        <v>30</v>
      </c>
      <c r="B998">
        <v>-4</v>
      </c>
      <c r="C998">
        <v>-7.7318087000000002</v>
      </c>
      <c r="D998">
        <v>114.39610999999999</v>
      </c>
      <c r="E998">
        <v>-7.7079515000000001</v>
      </c>
      <c r="F998">
        <v>114.40111</v>
      </c>
      <c r="G998">
        <f t="shared" si="45"/>
        <v>29.801110000000008</v>
      </c>
      <c r="H998">
        <f t="shared" si="46"/>
        <v>-3.7079515000000001</v>
      </c>
      <c r="I998">
        <f t="shared" si="47"/>
        <v>0.35334057006271813</v>
      </c>
    </row>
    <row r="999" spans="1:9" x14ac:dyDescent="0.25">
      <c r="A999">
        <v>30</v>
      </c>
      <c r="B999">
        <v>-3</v>
      </c>
      <c r="C999">
        <v>-6.3022390000000001</v>
      </c>
      <c r="D999">
        <v>114.41143</v>
      </c>
      <c r="E999">
        <v>-6.3589370000000001</v>
      </c>
      <c r="F999">
        <v>114.41141500000001</v>
      </c>
      <c r="G999">
        <f t="shared" si="45"/>
        <v>29.811415000000011</v>
      </c>
      <c r="H999">
        <f t="shared" si="46"/>
        <v>-2.3589369999999974</v>
      </c>
      <c r="I999">
        <f t="shared" si="47"/>
        <v>0.66822606368952664</v>
      </c>
    </row>
    <row r="1000" spans="1:9" x14ac:dyDescent="0.25">
      <c r="A1000">
        <v>30</v>
      </c>
      <c r="B1000">
        <v>-2</v>
      </c>
      <c r="C1000">
        <v>-5.8527784</v>
      </c>
      <c r="D1000">
        <v>114.470085</v>
      </c>
      <c r="E1000">
        <v>-5.8229065000000002</v>
      </c>
      <c r="F1000">
        <v>114.477585</v>
      </c>
      <c r="G1000">
        <f t="shared" si="45"/>
        <v>29.87758500000001</v>
      </c>
      <c r="H1000">
        <f t="shared" si="46"/>
        <v>-1.822906500000002</v>
      </c>
      <c r="I1000">
        <f t="shared" si="47"/>
        <v>0.21528478805351467</v>
      </c>
    </row>
    <row r="1001" spans="1:9" x14ac:dyDescent="0.25">
      <c r="A1001">
        <v>30</v>
      </c>
      <c r="B1001">
        <v>-1</v>
      </c>
      <c r="C1001">
        <v>-3.9990635000000001</v>
      </c>
      <c r="D1001">
        <v>114.18859</v>
      </c>
      <c r="E1001">
        <v>-3.9519541</v>
      </c>
      <c r="F1001">
        <v>114.20596999999999</v>
      </c>
      <c r="G1001">
        <f t="shared" si="45"/>
        <v>29.605969999999999</v>
      </c>
      <c r="H1001">
        <f t="shared" si="46"/>
        <v>4.8045899999998198E-2</v>
      </c>
      <c r="I1001">
        <f t="shared" si="47"/>
        <v>1.1196695268724639</v>
      </c>
    </row>
    <row r="1002" spans="1:9" x14ac:dyDescent="0.25">
      <c r="A1002">
        <v>30</v>
      </c>
      <c r="B1002">
        <v>0</v>
      </c>
      <c r="C1002">
        <v>-3.5089788</v>
      </c>
      <c r="D1002">
        <v>114.27893</v>
      </c>
      <c r="E1002">
        <v>-3.5164556999999999</v>
      </c>
      <c r="F1002">
        <v>114.28031</v>
      </c>
      <c r="G1002">
        <f t="shared" si="45"/>
        <v>29.680310000000006</v>
      </c>
      <c r="H1002">
        <f t="shared" si="46"/>
        <v>0.48354429999999837</v>
      </c>
      <c r="I1002">
        <f t="shared" si="47"/>
        <v>0.57966954910749346</v>
      </c>
    </row>
    <row r="1003" spans="1:9" x14ac:dyDescent="0.25">
      <c r="A1003">
        <v>30</v>
      </c>
      <c r="B1003">
        <v>1</v>
      </c>
      <c r="C1003">
        <v>-3.3905554000000002</v>
      </c>
      <c r="D1003">
        <v>114.77717</v>
      </c>
      <c r="E1003">
        <v>-3.3716146999999999</v>
      </c>
      <c r="F1003">
        <v>114.76598</v>
      </c>
      <c r="G1003">
        <f t="shared" si="45"/>
        <v>30.165980000000005</v>
      </c>
      <c r="H1003">
        <f t="shared" si="46"/>
        <v>0.62838529999999793</v>
      </c>
      <c r="I1003">
        <f t="shared" si="47"/>
        <v>0.40699735337725856</v>
      </c>
    </row>
    <row r="1004" spans="1:9" x14ac:dyDescent="0.25">
      <c r="A1004">
        <v>30</v>
      </c>
      <c r="B1004">
        <v>2</v>
      </c>
      <c r="C1004">
        <v>-1.6287830000000001</v>
      </c>
      <c r="D1004">
        <v>114.48444000000001</v>
      </c>
      <c r="E1004">
        <v>-1.6279661999999999</v>
      </c>
      <c r="F1004">
        <v>114.48533</v>
      </c>
      <c r="G1004">
        <f t="shared" si="45"/>
        <v>29.88533000000001</v>
      </c>
      <c r="H1004">
        <f t="shared" si="46"/>
        <v>2.372033799999997</v>
      </c>
      <c r="I1004">
        <f t="shared" si="47"/>
        <v>0.38930496688641847</v>
      </c>
    </row>
    <row r="1005" spans="1:9" x14ac:dyDescent="0.25">
      <c r="A1005">
        <v>30</v>
      </c>
      <c r="B1005">
        <v>3</v>
      </c>
      <c r="C1005">
        <v>-0.29163176000000002</v>
      </c>
      <c r="D1005">
        <v>114.58337</v>
      </c>
      <c r="E1005">
        <v>-0.25938398000000001</v>
      </c>
      <c r="F1005">
        <v>114.598305</v>
      </c>
      <c r="G1005">
        <f t="shared" si="45"/>
        <v>29.998305000000002</v>
      </c>
      <c r="H1005">
        <f t="shared" si="46"/>
        <v>3.7406160199999974</v>
      </c>
      <c r="I1005">
        <f t="shared" si="47"/>
        <v>0.74061795961591192</v>
      </c>
    </row>
    <row r="1006" spans="1:9" x14ac:dyDescent="0.25">
      <c r="A1006">
        <v>30</v>
      </c>
      <c r="B1006">
        <v>4</v>
      </c>
      <c r="C1006">
        <v>0.23251067</v>
      </c>
      <c r="D1006">
        <v>114.69831000000001</v>
      </c>
      <c r="E1006">
        <v>0.22063575999999999</v>
      </c>
      <c r="F1006">
        <v>114.70085</v>
      </c>
      <c r="G1006">
        <f t="shared" si="45"/>
        <v>30.100850000000008</v>
      </c>
      <c r="H1006">
        <f t="shared" si="46"/>
        <v>4.2206357600000004</v>
      </c>
      <c r="I1006">
        <f t="shared" si="47"/>
        <v>0.24259196419250878</v>
      </c>
    </row>
    <row r="1007" spans="1:9" x14ac:dyDescent="0.25">
      <c r="A1007">
        <v>30</v>
      </c>
      <c r="B1007">
        <v>5</v>
      </c>
      <c r="C1007">
        <v>1.8420620000000001</v>
      </c>
      <c r="D1007">
        <v>114.44371</v>
      </c>
      <c r="E1007">
        <v>1.8685665</v>
      </c>
      <c r="F1007">
        <v>114.449394</v>
      </c>
      <c r="G1007">
        <f t="shared" si="45"/>
        <v>29.849394000000004</v>
      </c>
      <c r="H1007">
        <f t="shared" si="46"/>
        <v>5.8685665</v>
      </c>
      <c r="I1007">
        <f t="shared" si="47"/>
        <v>0.88152704561927586</v>
      </c>
    </row>
    <row r="1008" spans="1:9" x14ac:dyDescent="0.25">
      <c r="A1008">
        <v>30</v>
      </c>
      <c r="B1008">
        <v>6</v>
      </c>
      <c r="C1008">
        <v>2.187093</v>
      </c>
      <c r="D1008">
        <v>114.52668</v>
      </c>
      <c r="E1008">
        <v>2.1964974000000002</v>
      </c>
      <c r="F1008">
        <v>114.51707</v>
      </c>
      <c r="G1008">
        <f t="shared" si="45"/>
        <v>29.91707000000001</v>
      </c>
      <c r="H1008">
        <f t="shared" si="46"/>
        <v>6.1964973999999984</v>
      </c>
      <c r="I1008">
        <f t="shared" si="47"/>
        <v>0.21328059711740721</v>
      </c>
    </row>
    <row r="1009" spans="1:9" x14ac:dyDescent="0.25">
      <c r="A1009">
        <v>30</v>
      </c>
      <c r="B1009">
        <v>7</v>
      </c>
      <c r="C1009">
        <v>3.4454641000000001</v>
      </c>
      <c r="D1009">
        <v>114.604614</v>
      </c>
      <c r="E1009">
        <v>3.4384071999999999</v>
      </c>
      <c r="F1009">
        <v>114.62717000000001</v>
      </c>
      <c r="G1009">
        <f t="shared" si="45"/>
        <v>30.027170000000012</v>
      </c>
      <c r="H1009">
        <f t="shared" si="46"/>
        <v>7.4384072000000003</v>
      </c>
      <c r="I1009">
        <f t="shared" si="47"/>
        <v>0.43924831463745079</v>
      </c>
    </row>
    <row r="1010" spans="1:9" x14ac:dyDescent="0.25">
      <c r="A1010">
        <v>30</v>
      </c>
      <c r="B1010">
        <v>8</v>
      </c>
      <c r="C1010">
        <v>4.6695029999999997</v>
      </c>
      <c r="D1010">
        <v>114.7222</v>
      </c>
      <c r="E1010">
        <v>4.6082859999999997</v>
      </c>
      <c r="F1010">
        <v>114.706474</v>
      </c>
      <c r="G1010">
        <f t="shared" si="45"/>
        <v>30.106474000000006</v>
      </c>
      <c r="H1010">
        <f t="shared" si="46"/>
        <v>8.6082859999999997</v>
      </c>
      <c r="I1010">
        <f t="shared" si="47"/>
        <v>0.61753426663789335</v>
      </c>
    </row>
    <row r="1011" spans="1:9" x14ac:dyDescent="0.25">
      <c r="A1011">
        <v>30</v>
      </c>
      <c r="B1011">
        <v>9</v>
      </c>
      <c r="C1011">
        <v>4.9401320000000002</v>
      </c>
      <c r="D1011">
        <v>114.758644</v>
      </c>
      <c r="E1011">
        <v>4.9185037999999999</v>
      </c>
      <c r="F1011">
        <v>114.759315</v>
      </c>
      <c r="G1011">
        <f t="shared" si="45"/>
        <v>30.159315000000007</v>
      </c>
      <c r="H1011">
        <f t="shared" si="46"/>
        <v>8.9185037999999963</v>
      </c>
      <c r="I1011">
        <f t="shared" si="47"/>
        <v>0.17894943374999173</v>
      </c>
    </row>
    <row r="1012" spans="1:9" x14ac:dyDescent="0.25">
      <c r="A1012">
        <v>30</v>
      </c>
      <c r="B1012">
        <v>10</v>
      </c>
      <c r="C1012">
        <v>5.0593534</v>
      </c>
      <c r="D1012">
        <v>114.79774500000001</v>
      </c>
      <c r="E1012">
        <v>5.0709356999999997</v>
      </c>
      <c r="F1012">
        <v>114.80766</v>
      </c>
      <c r="G1012">
        <f t="shared" si="45"/>
        <v>30.207660000000004</v>
      </c>
      <c r="H1012">
        <f t="shared" si="46"/>
        <v>9.0709356999999997</v>
      </c>
      <c r="I1012">
        <f t="shared" si="47"/>
        <v>0.95198904885218727</v>
      </c>
    </row>
    <row r="1013" spans="1:9" x14ac:dyDescent="0.25">
      <c r="A1013">
        <v>30</v>
      </c>
      <c r="B1013">
        <v>11</v>
      </c>
      <c r="C1013" s="1" t="s">
        <v>12</v>
      </c>
      <c r="D1013">
        <v>114.62017</v>
      </c>
      <c r="E1013">
        <v>6.6257434000000002</v>
      </c>
      <c r="F1013">
        <v>114.649185</v>
      </c>
      <c r="G1013">
        <f t="shared" si="45"/>
        <v>30.049185000000008</v>
      </c>
      <c r="H1013">
        <f t="shared" si="46"/>
        <v>10.625743399999998</v>
      </c>
      <c r="I1013">
        <f t="shared" si="47"/>
        <v>0.37747472348299388</v>
      </c>
    </row>
    <row r="1014" spans="1:9" x14ac:dyDescent="0.25">
      <c r="A1014">
        <v>30</v>
      </c>
      <c r="B1014">
        <v>12</v>
      </c>
      <c r="C1014">
        <v>7.8404616999999996</v>
      </c>
      <c r="D1014">
        <v>114.77896</v>
      </c>
      <c r="E1014">
        <v>7.8620415000000001</v>
      </c>
      <c r="F1014">
        <v>114.75190000000001</v>
      </c>
      <c r="G1014">
        <f t="shared" si="45"/>
        <v>30.151900000000012</v>
      </c>
      <c r="H1014">
        <f t="shared" si="46"/>
        <v>11.862041500000004</v>
      </c>
      <c r="I1014">
        <f t="shared" si="47"/>
        <v>0.20519785018915915</v>
      </c>
    </row>
    <row r="1015" spans="1:9" x14ac:dyDescent="0.25">
      <c r="A1015">
        <v>30</v>
      </c>
      <c r="B1015">
        <v>13</v>
      </c>
      <c r="C1015">
        <v>9.3751630000000006</v>
      </c>
      <c r="D1015">
        <v>114.67979</v>
      </c>
      <c r="E1015">
        <v>9.3838329999999992</v>
      </c>
      <c r="F1015">
        <v>114.6665</v>
      </c>
      <c r="G1015">
        <f t="shared" si="45"/>
        <v>30.066500000000005</v>
      </c>
      <c r="H1015">
        <f t="shared" si="46"/>
        <v>13.383832999999996</v>
      </c>
      <c r="I1015">
        <f t="shared" si="47"/>
        <v>0.38955105171080889</v>
      </c>
    </row>
    <row r="1016" spans="1:9" x14ac:dyDescent="0.25">
      <c r="A1016">
        <v>30</v>
      </c>
      <c r="B1016">
        <v>14</v>
      </c>
      <c r="C1016">
        <v>10.464406</v>
      </c>
      <c r="D1016">
        <v>114.71272999999999</v>
      </c>
      <c r="E1016">
        <v>10.481401999999999</v>
      </c>
      <c r="F1016">
        <v>114.73832</v>
      </c>
      <c r="G1016">
        <f t="shared" si="45"/>
        <v>30.138320000000007</v>
      </c>
      <c r="H1016">
        <f t="shared" si="46"/>
        <v>14.481402000000003</v>
      </c>
      <c r="I1016">
        <f t="shared" si="47"/>
        <v>0.5008795344232031</v>
      </c>
    </row>
    <row r="1017" spans="1:9" x14ac:dyDescent="0.25">
      <c r="A1017">
        <v>30</v>
      </c>
      <c r="B1017">
        <v>15</v>
      </c>
      <c r="C1017">
        <v>11.884430999999999</v>
      </c>
      <c r="D1017">
        <v>114.67762999999999</v>
      </c>
      <c r="E1017">
        <v>11.87609</v>
      </c>
      <c r="F1017">
        <v>114.67388</v>
      </c>
      <c r="G1017">
        <f t="shared" si="45"/>
        <v>30.073880000000003</v>
      </c>
      <c r="H1017">
        <f t="shared" si="46"/>
        <v>15.876089999999998</v>
      </c>
      <c r="I1017">
        <f t="shared" si="47"/>
        <v>0.87919960333248359</v>
      </c>
    </row>
    <row r="1018" spans="1:9" x14ac:dyDescent="0.25">
      <c r="A1018">
        <v>30</v>
      </c>
      <c r="B1018">
        <v>16</v>
      </c>
      <c r="C1018">
        <v>12.037084999999999</v>
      </c>
      <c r="D1018">
        <v>114.75588999999999</v>
      </c>
      <c r="E1018">
        <v>11.994527</v>
      </c>
      <c r="F1018">
        <v>114.761696</v>
      </c>
      <c r="G1018">
        <f t="shared" si="45"/>
        <v>30.161696000000006</v>
      </c>
      <c r="H1018">
        <f t="shared" si="46"/>
        <v>15.994526999999998</v>
      </c>
      <c r="I1018">
        <f t="shared" si="47"/>
        <v>0.16178859707965224</v>
      </c>
    </row>
    <row r="1019" spans="1:9" x14ac:dyDescent="0.25">
      <c r="A1019">
        <v>30</v>
      </c>
      <c r="B1019">
        <v>17</v>
      </c>
      <c r="C1019">
        <v>13.133350999999999</v>
      </c>
      <c r="D1019">
        <v>114.83440400000001</v>
      </c>
      <c r="E1019">
        <v>13.429655</v>
      </c>
      <c r="F1019">
        <v>114.76848</v>
      </c>
      <c r="G1019">
        <f t="shared" si="45"/>
        <v>30.168480000000002</v>
      </c>
      <c r="H1019">
        <f t="shared" si="46"/>
        <v>17.429654999999997</v>
      </c>
      <c r="I1019">
        <f t="shared" si="47"/>
        <v>0.46150723659006482</v>
      </c>
    </row>
    <row r="1020" spans="1:9" x14ac:dyDescent="0.25">
      <c r="A1020">
        <v>30</v>
      </c>
      <c r="B1020">
        <v>18</v>
      </c>
      <c r="C1020">
        <v>14.439071</v>
      </c>
      <c r="D1020">
        <v>114.81354</v>
      </c>
      <c r="E1020">
        <v>14.427134499999999</v>
      </c>
      <c r="F1020">
        <v>114.82058000000001</v>
      </c>
      <c r="G1020">
        <f t="shared" si="45"/>
        <v>30.220580000000012</v>
      </c>
      <c r="H1020">
        <f t="shared" si="46"/>
        <v>18.427134500000001</v>
      </c>
      <c r="I1020">
        <f t="shared" si="47"/>
        <v>0.48072800780717617</v>
      </c>
    </row>
    <row r="1021" spans="1:9" x14ac:dyDescent="0.25">
      <c r="A1021">
        <v>30</v>
      </c>
      <c r="B1021">
        <v>19</v>
      </c>
      <c r="C1021">
        <v>15.446412</v>
      </c>
      <c r="D1021">
        <v>114.83158</v>
      </c>
      <c r="E1021">
        <v>15.477141</v>
      </c>
      <c r="F1021">
        <v>114.81994</v>
      </c>
      <c r="G1021">
        <f t="shared" si="45"/>
        <v>30.219940000000008</v>
      </c>
      <c r="H1021">
        <f t="shared" si="46"/>
        <v>19.477141000000003</v>
      </c>
      <c r="I1021">
        <f t="shared" si="47"/>
        <v>0.52539236526714639</v>
      </c>
    </row>
    <row r="1022" spans="1:9" x14ac:dyDescent="0.25">
      <c r="A1022">
        <v>30</v>
      </c>
      <c r="B1022">
        <v>20</v>
      </c>
      <c r="C1022">
        <v>16.775053</v>
      </c>
      <c r="D1022">
        <v>114.855934</v>
      </c>
      <c r="E1022">
        <v>16.790201</v>
      </c>
      <c r="F1022">
        <v>114.827866</v>
      </c>
      <c r="G1022">
        <f t="shared" si="45"/>
        <v>30.227866000000006</v>
      </c>
      <c r="H1022">
        <f t="shared" si="46"/>
        <v>20.790200999999996</v>
      </c>
      <c r="I1022">
        <f t="shared" si="47"/>
        <v>0.82239925483733056</v>
      </c>
    </row>
    <row r="1023" spans="1:9" x14ac:dyDescent="0.25">
      <c r="A1023">
        <v>30</v>
      </c>
      <c r="B1023">
        <v>21</v>
      </c>
      <c r="C1023">
        <v>17.714670000000002</v>
      </c>
      <c r="D1023">
        <v>114.86753</v>
      </c>
      <c r="E1023">
        <v>17.058551999999999</v>
      </c>
      <c r="F1023">
        <v>114.84594</v>
      </c>
      <c r="G1023">
        <f t="shared" si="45"/>
        <v>30.245940000000004</v>
      </c>
      <c r="H1023">
        <f t="shared" si="46"/>
        <v>21.058551999999999</v>
      </c>
      <c r="I1023">
        <f t="shared" si="47"/>
        <v>0.25281380560404937</v>
      </c>
    </row>
    <row r="1024" spans="1:9" x14ac:dyDescent="0.25">
      <c r="A1024">
        <v>30</v>
      </c>
      <c r="B1024">
        <v>22</v>
      </c>
      <c r="C1024">
        <v>18.606289</v>
      </c>
      <c r="D1024">
        <v>114.86468000000001</v>
      </c>
      <c r="E1024">
        <v>18.99661</v>
      </c>
      <c r="F1024">
        <v>114.87542999999999</v>
      </c>
      <c r="G1024">
        <f t="shared" si="45"/>
        <v>30.27543</v>
      </c>
      <c r="H1024">
        <f t="shared" si="46"/>
        <v>22.996610000000004</v>
      </c>
      <c r="I1024">
        <f t="shared" si="47"/>
        <v>1.0339696209270406</v>
      </c>
    </row>
    <row r="1025" spans="1:9" x14ac:dyDescent="0.25">
      <c r="A1025">
        <v>30</v>
      </c>
      <c r="B1025">
        <v>23</v>
      </c>
      <c r="C1025">
        <v>18.936810000000001</v>
      </c>
      <c r="D1025">
        <v>114.87748000000001</v>
      </c>
      <c r="E1025">
        <v>18.858699999999999</v>
      </c>
      <c r="F1025">
        <v>114.85175</v>
      </c>
      <c r="G1025">
        <f t="shared" si="45"/>
        <v>30.251750000000001</v>
      </c>
      <c r="H1025">
        <f t="shared" si="46"/>
        <v>22.858699999999999</v>
      </c>
      <c r="I1025">
        <f t="shared" si="47"/>
        <v>0.28869318055679966</v>
      </c>
    </row>
    <row r="1026" spans="1:9" x14ac:dyDescent="0.25">
      <c r="A1026">
        <v>30</v>
      </c>
      <c r="B1026">
        <v>24</v>
      </c>
      <c r="C1026">
        <v>19.335032999999999</v>
      </c>
      <c r="D1026">
        <v>114.84135000000001</v>
      </c>
      <c r="E1026">
        <v>19.437069000000001</v>
      </c>
      <c r="F1026">
        <v>114.82614</v>
      </c>
      <c r="G1026">
        <f t="shared" si="45"/>
        <v>30.226140000000001</v>
      </c>
      <c r="H1026">
        <f t="shared" si="46"/>
        <v>23.437069000000001</v>
      </c>
      <c r="I1026">
        <f t="shared" si="47"/>
        <v>0.6066552648423974</v>
      </c>
    </row>
    <row r="1027" spans="1:9" x14ac:dyDescent="0.25">
      <c r="A1027">
        <v>30</v>
      </c>
      <c r="B1027">
        <v>25</v>
      </c>
      <c r="C1027">
        <v>22.006224</v>
      </c>
      <c r="D1027">
        <v>114.82879</v>
      </c>
      <c r="E1027">
        <v>22.010527</v>
      </c>
      <c r="F1027">
        <v>114.86094</v>
      </c>
      <c r="G1027">
        <f t="shared" ref="G1027:G1090" si="48">-90 -(-5.4-F1027)</f>
        <v>30.260940000000005</v>
      </c>
      <c r="H1027">
        <f t="shared" ref="H1027:H1090" si="49">-40 -(-44-E1027)</f>
        <v>26.010526999999996</v>
      </c>
      <c r="I1027">
        <f t="shared" ref="I1027:I1090" si="50" xml:space="preserve"> SQRT((G1027-A1027)^2 + (H1027-B1027)^2)</f>
        <v>1.0436735607118708</v>
      </c>
    </row>
    <row r="1028" spans="1:9" x14ac:dyDescent="0.25">
      <c r="A1028">
        <v>30</v>
      </c>
      <c r="B1028">
        <v>26</v>
      </c>
      <c r="C1028">
        <v>21.824504999999998</v>
      </c>
      <c r="D1028">
        <v>114.81285</v>
      </c>
      <c r="E1028">
        <v>21.865427</v>
      </c>
      <c r="F1028">
        <v>114.80907999999999</v>
      </c>
      <c r="G1028">
        <f t="shared" si="48"/>
        <v>30.20908</v>
      </c>
      <c r="H1028">
        <f t="shared" si="49"/>
        <v>25.865426999999997</v>
      </c>
      <c r="I1028">
        <f t="shared" si="50"/>
        <v>0.24864500543747287</v>
      </c>
    </row>
    <row r="1029" spans="1:9" x14ac:dyDescent="0.25">
      <c r="A1029">
        <v>30</v>
      </c>
      <c r="B1029">
        <v>27</v>
      </c>
      <c r="C1029">
        <v>24.120756</v>
      </c>
      <c r="D1029">
        <v>114.96194</v>
      </c>
      <c r="E1029">
        <v>24.091276000000001</v>
      </c>
      <c r="F1029">
        <v>114.98474</v>
      </c>
      <c r="G1029">
        <f t="shared" si="48"/>
        <v>30.384740000000008</v>
      </c>
      <c r="H1029">
        <f t="shared" si="49"/>
        <v>28.091275999999993</v>
      </c>
      <c r="I1029">
        <f t="shared" si="50"/>
        <v>1.1571119979396947</v>
      </c>
    </row>
    <row r="1030" spans="1:9" x14ac:dyDescent="0.25">
      <c r="A1030">
        <v>30</v>
      </c>
      <c r="B1030">
        <v>28</v>
      </c>
      <c r="C1030">
        <v>24.933949999999999</v>
      </c>
      <c r="D1030">
        <v>114.96959</v>
      </c>
      <c r="E1030">
        <v>24.940564999999999</v>
      </c>
      <c r="F1030">
        <v>114.97642</v>
      </c>
      <c r="G1030">
        <f t="shared" si="48"/>
        <v>30.37642000000001</v>
      </c>
      <c r="H1030">
        <f t="shared" si="49"/>
        <v>28.940564999999992</v>
      </c>
      <c r="I1030">
        <f t="shared" si="50"/>
        <v>1.0130915731684837</v>
      </c>
    </row>
    <row r="1031" spans="1:9" x14ac:dyDescent="0.25">
      <c r="A1031">
        <v>30</v>
      </c>
      <c r="B1031">
        <v>29</v>
      </c>
      <c r="C1031">
        <v>24.706665000000001</v>
      </c>
      <c r="D1031">
        <v>114.94507</v>
      </c>
      <c r="E1031">
        <v>24.744810000000001</v>
      </c>
      <c r="F1031">
        <v>114.93646</v>
      </c>
      <c r="G1031">
        <f t="shared" si="48"/>
        <v>30.336460000000002</v>
      </c>
      <c r="H1031">
        <f t="shared" si="49"/>
        <v>28.744810000000001</v>
      </c>
      <c r="I1031">
        <f t="shared" si="50"/>
        <v>0.42228813350602346</v>
      </c>
    </row>
    <row r="1032" spans="1:9" x14ac:dyDescent="0.25">
      <c r="A1032">
        <v>30</v>
      </c>
      <c r="B1032">
        <v>30</v>
      </c>
      <c r="C1032">
        <v>26.873180000000001</v>
      </c>
      <c r="D1032">
        <v>115.01220000000001</v>
      </c>
      <c r="E1032">
        <v>26.863142</v>
      </c>
      <c r="F1032">
        <v>115.04199</v>
      </c>
      <c r="G1032">
        <f t="shared" si="48"/>
        <v>30.441990000000004</v>
      </c>
      <c r="H1032">
        <f t="shared" si="49"/>
        <v>30.863141999999996</v>
      </c>
      <c r="I1032">
        <f t="shared" si="50"/>
        <v>0.96972639041329445</v>
      </c>
    </row>
    <row r="1033" spans="1:9" x14ac:dyDescent="0.25">
      <c r="A1033">
        <v>30</v>
      </c>
      <c r="B1033">
        <v>31</v>
      </c>
      <c r="C1033">
        <v>26.543060000000001</v>
      </c>
      <c r="D1033">
        <v>114.83016000000001</v>
      </c>
      <c r="E1033">
        <v>26.529512</v>
      </c>
      <c r="F1033">
        <v>114.82996</v>
      </c>
      <c r="G1033">
        <f t="shared" si="48"/>
        <v>30.229960000000005</v>
      </c>
      <c r="H1033">
        <f t="shared" si="49"/>
        <v>30.529511999999997</v>
      </c>
      <c r="I1033">
        <f t="shared" si="50"/>
        <v>0.5236798256033981</v>
      </c>
    </row>
    <row r="1034" spans="1:9" x14ac:dyDescent="0.25">
      <c r="A1034">
        <v>30</v>
      </c>
      <c r="B1034">
        <v>32</v>
      </c>
      <c r="C1034">
        <v>28.685694000000002</v>
      </c>
      <c r="D1034">
        <v>114.96383</v>
      </c>
      <c r="E1034">
        <v>28.665972</v>
      </c>
      <c r="F1034">
        <v>114.98039</v>
      </c>
      <c r="G1034">
        <f t="shared" si="48"/>
        <v>30.380390000000006</v>
      </c>
      <c r="H1034">
        <f t="shared" si="49"/>
        <v>32.665971999999996</v>
      </c>
      <c r="I1034">
        <f t="shared" si="50"/>
        <v>0.76695192605795026</v>
      </c>
    </row>
    <row r="1035" spans="1:9" x14ac:dyDescent="0.25">
      <c r="A1035">
        <v>30</v>
      </c>
      <c r="B1035">
        <v>33</v>
      </c>
      <c r="C1035">
        <v>29.385206</v>
      </c>
      <c r="D1035">
        <v>114.8432</v>
      </c>
      <c r="E1035">
        <v>29.378391000000001</v>
      </c>
      <c r="F1035">
        <v>114.86812</v>
      </c>
      <c r="G1035">
        <f t="shared" si="48"/>
        <v>30.26812000000001</v>
      </c>
      <c r="H1035">
        <f t="shared" si="49"/>
        <v>33.378390999999993</v>
      </c>
      <c r="I1035">
        <f t="shared" si="50"/>
        <v>0.46375433505359348</v>
      </c>
    </row>
    <row r="1036" spans="1:9" x14ac:dyDescent="0.25">
      <c r="A1036">
        <v>30</v>
      </c>
      <c r="B1036">
        <v>34</v>
      </c>
      <c r="C1036">
        <v>30.506744000000001</v>
      </c>
      <c r="D1036">
        <v>115.07604000000001</v>
      </c>
      <c r="E1036">
        <v>30.481787000000001</v>
      </c>
      <c r="F1036">
        <v>115.07854500000001</v>
      </c>
      <c r="G1036">
        <f t="shared" si="48"/>
        <v>30.478545000000011</v>
      </c>
      <c r="H1036">
        <f t="shared" si="49"/>
        <v>34.481786999999997</v>
      </c>
      <c r="I1036">
        <f t="shared" si="50"/>
        <v>0.67906113892197351</v>
      </c>
    </row>
    <row r="1037" spans="1:9" x14ac:dyDescent="0.25">
      <c r="A1037">
        <v>30</v>
      </c>
      <c r="B1037">
        <v>35</v>
      </c>
      <c r="C1037">
        <v>31.097843000000001</v>
      </c>
      <c r="D1037">
        <v>114.91791499999999</v>
      </c>
      <c r="E1037">
        <v>31.108644000000002</v>
      </c>
      <c r="F1037">
        <v>114.92473</v>
      </c>
      <c r="G1037">
        <f t="shared" si="48"/>
        <v>30.324730000000002</v>
      </c>
      <c r="H1037">
        <f t="shared" si="49"/>
        <v>35.108643999999998</v>
      </c>
      <c r="I1037">
        <f t="shared" si="50"/>
        <v>0.34242238775524181</v>
      </c>
    </row>
    <row r="1038" spans="1:9" x14ac:dyDescent="0.25">
      <c r="A1038">
        <v>30</v>
      </c>
      <c r="B1038">
        <v>36</v>
      </c>
      <c r="C1038">
        <v>32.33164</v>
      </c>
      <c r="D1038">
        <v>115.077095</v>
      </c>
      <c r="E1038">
        <v>32.274692999999999</v>
      </c>
      <c r="F1038">
        <v>115.07170000000001</v>
      </c>
      <c r="G1038">
        <f t="shared" si="48"/>
        <v>30.471700000000013</v>
      </c>
      <c r="H1038">
        <f t="shared" si="49"/>
        <v>36.274692999999999</v>
      </c>
      <c r="I1038">
        <f t="shared" si="50"/>
        <v>0.54585449915615014</v>
      </c>
    </row>
    <row r="1039" spans="1:9" x14ac:dyDescent="0.25">
      <c r="A1039">
        <v>30</v>
      </c>
      <c r="B1039">
        <v>37</v>
      </c>
      <c r="C1039">
        <v>34.361145</v>
      </c>
      <c r="D1039">
        <v>115.20549</v>
      </c>
      <c r="E1039">
        <v>34.358077999999999</v>
      </c>
      <c r="F1039">
        <v>115.23146</v>
      </c>
      <c r="G1039">
        <f t="shared" si="48"/>
        <v>30.631460000000004</v>
      </c>
      <c r="H1039">
        <f t="shared" si="49"/>
        <v>38.358078000000006</v>
      </c>
      <c r="I1039">
        <f t="shared" si="50"/>
        <v>1.497704104849827</v>
      </c>
    </row>
    <row r="1040" spans="1:9" x14ac:dyDescent="0.25">
      <c r="A1040">
        <v>30</v>
      </c>
      <c r="B1040">
        <v>38</v>
      </c>
      <c r="C1040">
        <v>34.964910000000003</v>
      </c>
      <c r="D1040">
        <v>115.03327</v>
      </c>
      <c r="E1040">
        <v>34.964165000000001</v>
      </c>
      <c r="F1040">
        <v>115.03954</v>
      </c>
      <c r="G1040">
        <f t="shared" si="48"/>
        <v>30.439540000000008</v>
      </c>
      <c r="H1040">
        <f t="shared" si="49"/>
        <v>38.964165000000008</v>
      </c>
      <c r="I1040">
        <f t="shared" si="50"/>
        <v>1.0596270847921088</v>
      </c>
    </row>
    <row r="1041" spans="1:9" x14ac:dyDescent="0.25">
      <c r="A1041">
        <v>30</v>
      </c>
      <c r="B1041">
        <v>39</v>
      </c>
      <c r="C1041">
        <v>34.647010000000002</v>
      </c>
      <c r="D1041">
        <v>114.796745</v>
      </c>
      <c r="E1041">
        <v>34.738995000000003</v>
      </c>
      <c r="F1041">
        <v>114.83311999999999</v>
      </c>
      <c r="G1041">
        <f t="shared" si="48"/>
        <v>30.23312</v>
      </c>
      <c r="H1041">
        <f t="shared" si="49"/>
        <v>38.738995000000003</v>
      </c>
      <c r="I1041">
        <f t="shared" si="50"/>
        <v>0.34995506057920972</v>
      </c>
    </row>
    <row r="1042" spans="1:9" x14ac:dyDescent="0.25">
      <c r="A1042">
        <v>40</v>
      </c>
      <c r="B1042">
        <v>-40</v>
      </c>
      <c r="C1042">
        <v>-43.372309999999999</v>
      </c>
      <c r="D1042">
        <v>124.11257999999999</v>
      </c>
      <c r="E1042">
        <v>-43.446545</v>
      </c>
      <c r="F1042">
        <v>124.1036</v>
      </c>
      <c r="G1042">
        <f t="shared" si="48"/>
        <v>39.503600000000006</v>
      </c>
      <c r="H1042">
        <f t="shared" si="49"/>
        <v>-39.446545</v>
      </c>
      <c r="I1042">
        <f t="shared" si="50"/>
        <v>0.74345504035213439</v>
      </c>
    </row>
    <row r="1043" spans="1:9" x14ac:dyDescent="0.25">
      <c r="A1043">
        <v>40</v>
      </c>
      <c r="B1043">
        <v>-39</v>
      </c>
      <c r="C1043">
        <v>-42.487983999999997</v>
      </c>
      <c r="D1043">
        <v>124.07612</v>
      </c>
      <c r="E1043">
        <v>-42.450060000000001</v>
      </c>
      <c r="F1043">
        <v>124.08457</v>
      </c>
      <c r="G1043">
        <f t="shared" si="48"/>
        <v>39.484569999999991</v>
      </c>
      <c r="H1043">
        <f t="shared" si="49"/>
        <v>-38.450060000000001</v>
      </c>
      <c r="I1043">
        <f t="shared" si="50"/>
        <v>0.75372547290111458</v>
      </c>
    </row>
    <row r="1044" spans="1:9" x14ac:dyDescent="0.25">
      <c r="A1044">
        <v>40</v>
      </c>
      <c r="B1044">
        <v>-38</v>
      </c>
      <c r="C1044">
        <v>-40.966346999999999</v>
      </c>
      <c r="D1044">
        <v>123.83412</v>
      </c>
      <c r="E1044">
        <v>-41.002890000000001</v>
      </c>
      <c r="F1044">
        <v>123.8134</v>
      </c>
      <c r="G1044">
        <f t="shared" si="48"/>
        <v>39.213400000000007</v>
      </c>
      <c r="H1044">
        <f t="shared" si="49"/>
        <v>-37.002890000000001</v>
      </c>
      <c r="I1044">
        <f t="shared" si="50"/>
        <v>1.2700267367658002</v>
      </c>
    </row>
    <row r="1045" spans="1:9" x14ac:dyDescent="0.25">
      <c r="A1045">
        <v>40</v>
      </c>
      <c r="B1045">
        <v>-37</v>
      </c>
      <c r="C1045">
        <v>-39.836013999999999</v>
      </c>
      <c r="D1045">
        <v>123.37298</v>
      </c>
      <c r="E1045">
        <v>-39.860774999999997</v>
      </c>
      <c r="F1045">
        <v>123.39959</v>
      </c>
      <c r="G1045">
        <f t="shared" si="48"/>
        <v>38.799589999999995</v>
      </c>
      <c r="H1045">
        <f t="shared" si="49"/>
        <v>-35.860774999999997</v>
      </c>
      <c r="I1045">
        <f t="shared" si="50"/>
        <v>1.6549373911798053</v>
      </c>
    </row>
    <row r="1046" spans="1:9" x14ac:dyDescent="0.25">
      <c r="A1046">
        <v>40</v>
      </c>
      <c r="B1046">
        <v>-36</v>
      </c>
      <c r="C1046">
        <v>-39.273434000000002</v>
      </c>
      <c r="D1046">
        <v>124.20726999999999</v>
      </c>
      <c r="E1046">
        <v>-39.310654</v>
      </c>
      <c r="F1046">
        <v>124.20224</v>
      </c>
      <c r="G1046">
        <f t="shared" si="48"/>
        <v>39.602239999999995</v>
      </c>
      <c r="H1046">
        <f t="shared" si="49"/>
        <v>-35.310654</v>
      </c>
      <c r="I1046">
        <f t="shared" si="50"/>
        <v>0.79587117381898231</v>
      </c>
    </row>
    <row r="1047" spans="1:9" x14ac:dyDescent="0.25">
      <c r="A1047">
        <v>40</v>
      </c>
      <c r="B1047">
        <v>-35</v>
      </c>
      <c r="C1047">
        <v>-38.525170000000003</v>
      </c>
      <c r="D1047">
        <v>123.80334499999999</v>
      </c>
      <c r="E1047">
        <v>-38.545723000000002</v>
      </c>
      <c r="F1047">
        <v>123.78736000000001</v>
      </c>
      <c r="G1047">
        <f t="shared" si="48"/>
        <v>39.187360000000012</v>
      </c>
      <c r="H1047">
        <f t="shared" si="49"/>
        <v>-34.545723000000002</v>
      </c>
      <c r="I1047">
        <f t="shared" si="50"/>
        <v>0.93099482400761913</v>
      </c>
    </row>
    <row r="1048" spans="1:9" x14ac:dyDescent="0.25">
      <c r="A1048">
        <v>40</v>
      </c>
      <c r="B1048">
        <v>-34</v>
      </c>
      <c r="C1048">
        <v>-37.120334999999997</v>
      </c>
      <c r="D1048">
        <v>123.65532</v>
      </c>
      <c r="E1048">
        <v>-37.18242</v>
      </c>
      <c r="F1048">
        <v>123.62672999999999</v>
      </c>
      <c r="G1048">
        <f t="shared" si="48"/>
        <v>39.026729999999986</v>
      </c>
      <c r="H1048">
        <f t="shared" si="49"/>
        <v>-33.18242</v>
      </c>
      <c r="I1048">
        <f t="shared" si="50"/>
        <v>1.271098560025943</v>
      </c>
    </row>
    <row r="1049" spans="1:9" x14ac:dyDescent="0.25">
      <c r="A1049">
        <v>40</v>
      </c>
      <c r="B1049">
        <v>-33</v>
      </c>
      <c r="C1049">
        <v>-35.918410000000002</v>
      </c>
      <c r="D1049">
        <v>123.41661999999999</v>
      </c>
      <c r="E1049">
        <v>-35.905552</v>
      </c>
      <c r="F1049">
        <v>123.42323</v>
      </c>
      <c r="G1049">
        <f t="shared" si="48"/>
        <v>38.823229999999995</v>
      </c>
      <c r="H1049">
        <f t="shared" si="49"/>
        <v>-31.905552</v>
      </c>
      <c r="I1049">
        <f t="shared" si="50"/>
        <v>1.6070482437077025</v>
      </c>
    </row>
    <row r="1050" spans="1:9" x14ac:dyDescent="0.25">
      <c r="A1050">
        <v>40</v>
      </c>
      <c r="B1050">
        <v>-32</v>
      </c>
      <c r="C1050">
        <v>-35.578747</v>
      </c>
      <c r="D1050">
        <v>123.988174</v>
      </c>
      <c r="E1050">
        <v>-35.573062999999998</v>
      </c>
      <c r="F1050">
        <v>124.00421</v>
      </c>
      <c r="G1050">
        <f t="shared" si="48"/>
        <v>39.404210000000006</v>
      </c>
      <c r="H1050">
        <f t="shared" si="49"/>
        <v>-31.573062999999998</v>
      </c>
      <c r="I1050">
        <f t="shared" si="50"/>
        <v>0.73296720668048621</v>
      </c>
    </row>
    <row r="1051" spans="1:9" x14ac:dyDescent="0.25">
      <c r="A1051">
        <v>40</v>
      </c>
      <c r="B1051">
        <v>-31</v>
      </c>
      <c r="C1051">
        <v>-34.287005999999998</v>
      </c>
      <c r="D1051">
        <v>123.81098</v>
      </c>
      <c r="E1051">
        <v>-34.256183999999998</v>
      </c>
      <c r="F1051">
        <v>123.83934000000001</v>
      </c>
      <c r="G1051">
        <f t="shared" si="48"/>
        <v>39.239339999999999</v>
      </c>
      <c r="H1051">
        <f t="shared" si="49"/>
        <v>-30.256183999999998</v>
      </c>
      <c r="I1051">
        <f t="shared" si="50"/>
        <v>1.0638918542107585</v>
      </c>
    </row>
    <row r="1052" spans="1:9" x14ac:dyDescent="0.25">
      <c r="A1052">
        <v>40</v>
      </c>
      <c r="B1052">
        <v>-30</v>
      </c>
      <c r="C1052">
        <v>-33.127406999999998</v>
      </c>
      <c r="D1052">
        <v>123.74338</v>
      </c>
      <c r="E1052">
        <v>-33.178963000000003</v>
      </c>
      <c r="F1052">
        <v>123.74032</v>
      </c>
      <c r="G1052">
        <f t="shared" si="48"/>
        <v>39.140320000000003</v>
      </c>
      <c r="H1052">
        <f t="shared" si="49"/>
        <v>-29.178963000000003</v>
      </c>
      <c r="I1052">
        <f t="shared" si="50"/>
        <v>1.1887604711500928</v>
      </c>
    </row>
    <row r="1053" spans="1:9" x14ac:dyDescent="0.25">
      <c r="A1053">
        <v>40</v>
      </c>
      <c r="B1053">
        <v>-29</v>
      </c>
      <c r="C1053">
        <v>-31.953589999999998</v>
      </c>
      <c r="D1053">
        <v>123.660965</v>
      </c>
      <c r="E1053">
        <v>-31.99004</v>
      </c>
      <c r="F1053">
        <v>123.6544</v>
      </c>
      <c r="G1053">
        <f t="shared" si="48"/>
        <v>39.054399999999987</v>
      </c>
      <c r="H1053">
        <f t="shared" si="49"/>
        <v>-27.99004</v>
      </c>
      <c r="I1053">
        <f t="shared" si="50"/>
        <v>1.3835384207169759</v>
      </c>
    </row>
    <row r="1054" spans="1:9" x14ac:dyDescent="0.25">
      <c r="A1054">
        <v>40</v>
      </c>
      <c r="B1054">
        <v>-28</v>
      </c>
      <c r="C1054">
        <v>-30.602211</v>
      </c>
      <c r="D1054">
        <v>123.56618</v>
      </c>
      <c r="E1054">
        <v>-30.645423999999998</v>
      </c>
      <c r="F1054">
        <v>123.55752</v>
      </c>
      <c r="G1054">
        <f t="shared" si="48"/>
        <v>38.957519999999988</v>
      </c>
      <c r="H1054">
        <f t="shared" si="49"/>
        <v>-26.645423999999998</v>
      </c>
      <c r="I1054">
        <f t="shared" si="50"/>
        <v>1.7092807522978866</v>
      </c>
    </row>
    <row r="1055" spans="1:9" x14ac:dyDescent="0.25">
      <c r="A1055">
        <v>40</v>
      </c>
      <c r="B1055">
        <v>-27</v>
      </c>
      <c r="C1055">
        <v>-30.297201000000001</v>
      </c>
      <c r="D1055">
        <v>124.188705</v>
      </c>
      <c r="E1055">
        <v>-30.322279999999999</v>
      </c>
      <c r="F1055">
        <v>124.188484</v>
      </c>
      <c r="G1055">
        <f t="shared" si="48"/>
        <v>39.588483999999994</v>
      </c>
      <c r="H1055">
        <f t="shared" si="49"/>
        <v>-26.322279999999999</v>
      </c>
      <c r="I1055">
        <f t="shared" si="50"/>
        <v>0.79287440156433731</v>
      </c>
    </row>
    <row r="1056" spans="1:9" x14ac:dyDescent="0.25">
      <c r="A1056">
        <v>40</v>
      </c>
      <c r="B1056">
        <v>-26</v>
      </c>
      <c r="C1056">
        <v>-29.143605999999998</v>
      </c>
      <c r="D1056">
        <v>124.07390599999999</v>
      </c>
      <c r="E1056">
        <v>-29.124051999999999</v>
      </c>
      <c r="F1056">
        <v>124.09016</v>
      </c>
      <c r="G1056">
        <f t="shared" si="48"/>
        <v>39.490160000000003</v>
      </c>
      <c r="H1056">
        <f t="shared" si="49"/>
        <v>-25.124051999999999</v>
      </c>
      <c r="I1056">
        <f t="shared" si="50"/>
        <v>1.0135194740625355</v>
      </c>
    </row>
    <row r="1057" spans="1:9" x14ac:dyDescent="0.25">
      <c r="A1057">
        <v>40</v>
      </c>
      <c r="B1057">
        <v>-25</v>
      </c>
      <c r="C1057">
        <v>-29.187729000000001</v>
      </c>
      <c r="D1057">
        <v>124.70974</v>
      </c>
      <c r="E1057">
        <v>-29.156727</v>
      </c>
      <c r="F1057">
        <v>124.62429</v>
      </c>
      <c r="G1057">
        <f t="shared" si="48"/>
        <v>40.024290000000008</v>
      </c>
      <c r="H1057">
        <f t="shared" si="49"/>
        <v>-25.156727</v>
      </c>
      <c r="I1057">
        <f t="shared" si="50"/>
        <v>0.15859809781015782</v>
      </c>
    </row>
    <row r="1058" spans="1:9" x14ac:dyDescent="0.25">
      <c r="A1058">
        <v>40</v>
      </c>
      <c r="B1058">
        <v>-24</v>
      </c>
      <c r="C1058">
        <v>-27.950182000000002</v>
      </c>
      <c r="D1058">
        <v>124.63381</v>
      </c>
      <c r="E1058">
        <v>-27.990223</v>
      </c>
      <c r="F1058">
        <v>124.63151999999999</v>
      </c>
      <c r="G1058">
        <f t="shared" si="48"/>
        <v>40.03152</v>
      </c>
      <c r="H1058">
        <f t="shared" si="49"/>
        <v>-23.990223</v>
      </c>
      <c r="I1058">
        <f t="shared" si="50"/>
        <v>3.3001517071189646E-2</v>
      </c>
    </row>
    <row r="1059" spans="1:9" x14ac:dyDescent="0.25">
      <c r="A1059">
        <v>40</v>
      </c>
      <c r="B1059">
        <v>-23</v>
      </c>
      <c r="C1059">
        <v>-26.794761999999999</v>
      </c>
      <c r="D1059">
        <v>124.55672</v>
      </c>
      <c r="E1059">
        <v>-26.822552000000002</v>
      </c>
      <c r="F1059">
        <v>124.56180000000001</v>
      </c>
      <c r="G1059">
        <f t="shared" si="48"/>
        <v>39.961800000000011</v>
      </c>
      <c r="H1059">
        <f t="shared" si="49"/>
        <v>-22.822552000000002</v>
      </c>
      <c r="I1059">
        <f t="shared" si="50"/>
        <v>0.18151317501492434</v>
      </c>
    </row>
    <row r="1060" spans="1:9" x14ac:dyDescent="0.25">
      <c r="A1060">
        <v>40</v>
      </c>
      <c r="B1060">
        <v>-22</v>
      </c>
      <c r="C1060">
        <v>-25.819669999999999</v>
      </c>
      <c r="D1060">
        <v>124.5471</v>
      </c>
      <c r="E1060">
        <v>-25.84768</v>
      </c>
      <c r="F1060">
        <v>124.56277</v>
      </c>
      <c r="G1060">
        <f t="shared" si="48"/>
        <v>39.962770000000006</v>
      </c>
      <c r="H1060">
        <f t="shared" si="49"/>
        <v>-21.84768</v>
      </c>
      <c r="I1060">
        <f t="shared" si="50"/>
        <v>0.15680387527098752</v>
      </c>
    </row>
    <row r="1061" spans="1:9" x14ac:dyDescent="0.25">
      <c r="A1061">
        <v>40</v>
      </c>
      <c r="B1061">
        <v>-21</v>
      </c>
      <c r="C1061">
        <v>-24.568726999999999</v>
      </c>
      <c r="D1061">
        <v>124.53861999999999</v>
      </c>
      <c r="E1061">
        <v>-24.593979999999998</v>
      </c>
      <c r="F1061">
        <v>124.53016</v>
      </c>
      <c r="G1061">
        <f t="shared" si="48"/>
        <v>39.930160000000001</v>
      </c>
      <c r="H1061">
        <f t="shared" si="49"/>
        <v>-20.593979999999998</v>
      </c>
      <c r="I1061">
        <f t="shared" si="50"/>
        <v>0.41198284673029917</v>
      </c>
    </row>
    <row r="1062" spans="1:9" x14ac:dyDescent="0.25">
      <c r="A1062">
        <v>40</v>
      </c>
      <c r="B1062">
        <v>-20</v>
      </c>
      <c r="C1062">
        <v>-23.49456</v>
      </c>
      <c r="D1062">
        <v>124.51035</v>
      </c>
      <c r="E1062">
        <v>-23.518032000000002</v>
      </c>
      <c r="F1062">
        <v>124.51084</v>
      </c>
      <c r="G1062">
        <f t="shared" si="48"/>
        <v>39.910840000000007</v>
      </c>
      <c r="H1062">
        <f t="shared" si="49"/>
        <v>-19.518032000000002</v>
      </c>
      <c r="I1062">
        <f t="shared" si="50"/>
        <v>0.49014554840781438</v>
      </c>
    </row>
    <row r="1063" spans="1:9" x14ac:dyDescent="0.25">
      <c r="A1063">
        <v>40</v>
      </c>
      <c r="B1063">
        <v>-19</v>
      </c>
      <c r="C1063">
        <v>-22.494457000000001</v>
      </c>
      <c r="D1063">
        <v>124.55314</v>
      </c>
      <c r="E1063">
        <v>-22.549109999999999</v>
      </c>
      <c r="F1063">
        <v>124.53885</v>
      </c>
      <c r="G1063">
        <f t="shared" si="48"/>
        <v>39.938850000000002</v>
      </c>
      <c r="H1063">
        <f t="shared" si="49"/>
        <v>-18.549109999999999</v>
      </c>
      <c r="I1063">
        <f t="shared" si="50"/>
        <v>0.45501770800706287</v>
      </c>
    </row>
    <row r="1064" spans="1:9" x14ac:dyDescent="0.25">
      <c r="A1064">
        <v>40</v>
      </c>
      <c r="B1064">
        <v>-18</v>
      </c>
      <c r="C1064">
        <v>-21.628515</v>
      </c>
      <c r="D1064">
        <v>124.48925</v>
      </c>
      <c r="E1064">
        <v>-21.588543000000001</v>
      </c>
      <c r="F1064">
        <v>124.49553</v>
      </c>
      <c r="G1064">
        <f t="shared" si="48"/>
        <v>39.895530000000008</v>
      </c>
      <c r="H1064">
        <f t="shared" si="49"/>
        <v>-17.588543000000001</v>
      </c>
      <c r="I1064">
        <f t="shared" si="50"/>
        <v>0.42451247773062833</v>
      </c>
    </row>
    <row r="1065" spans="1:9" x14ac:dyDescent="0.25">
      <c r="A1065">
        <v>40</v>
      </c>
      <c r="B1065">
        <v>-17</v>
      </c>
      <c r="C1065">
        <v>-20.646066999999999</v>
      </c>
      <c r="D1065">
        <v>124.49242</v>
      </c>
      <c r="E1065">
        <v>-20.600636000000002</v>
      </c>
      <c r="F1065">
        <v>124.48568</v>
      </c>
      <c r="G1065">
        <f t="shared" si="48"/>
        <v>39.885680000000008</v>
      </c>
      <c r="H1065">
        <f t="shared" si="49"/>
        <v>-16.600636000000002</v>
      </c>
      <c r="I1065">
        <f t="shared" si="50"/>
        <v>0.41540422108591651</v>
      </c>
    </row>
    <row r="1066" spans="1:9" x14ac:dyDescent="0.25">
      <c r="A1066">
        <v>40</v>
      </c>
      <c r="B1066">
        <v>-16</v>
      </c>
      <c r="C1066">
        <v>-18.407969000000001</v>
      </c>
      <c r="D1066">
        <v>123.79903</v>
      </c>
      <c r="E1066">
        <v>-18.40465</v>
      </c>
      <c r="F1066">
        <v>123.796875</v>
      </c>
      <c r="G1066">
        <f t="shared" si="48"/>
        <v>39.196875000000006</v>
      </c>
      <c r="H1066">
        <f t="shared" si="49"/>
        <v>-14.40465</v>
      </c>
      <c r="I1066">
        <f t="shared" si="50"/>
        <v>1.7860994899850877</v>
      </c>
    </row>
    <row r="1067" spans="1:9" x14ac:dyDescent="0.25">
      <c r="A1067">
        <v>40</v>
      </c>
      <c r="B1067">
        <v>-15</v>
      </c>
      <c r="C1067">
        <v>-17.511478</v>
      </c>
      <c r="D1067">
        <v>123.902</v>
      </c>
      <c r="E1067">
        <v>-17.472631</v>
      </c>
      <c r="F1067">
        <v>123.91898</v>
      </c>
      <c r="G1067">
        <f t="shared" si="48"/>
        <v>39.31898000000001</v>
      </c>
      <c r="H1067">
        <f t="shared" si="49"/>
        <v>-13.472631</v>
      </c>
      <c r="I1067">
        <f t="shared" si="50"/>
        <v>1.6723170460654242</v>
      </c>
    </row>
    <row r="1068" spans="1:9" x14ac:dyDescent="0.25">
      <c r="A1068">
        <v>40</v>
      </c>
      <c r="B1068">
        <v>-14</v>
      </c>
      <c r="C1068">
        <v>-16.6021</v>
      </c>
      <c r="D1068">
        <v>123.95133</v>
      </c>
      <c r="E1068">
        <v>-16.638290000000001</v>
      </c>
      <c r="F1068">
        <v>123.95607</v>
      </c>
      <c r="G1068">
        <f t="shared" si="48"/>
        <v>39.356069999999988</v>
      </c>
      <c r="H1068">
        <f t="shared" si="49"/>
        <v>-12.638290000000001</v>
      </c>
      <c r="I1068">
        <f t="shared" si="50"/>
        <v>1.506286814985782</v>
      </c>
    </row>
    <row r="1069" spans="1:9" x14ac:dyDescent="0.25">
      <c r="A1069">
        <v>40</v>
      </c>
      <c r="B1069">
        <v>-13</v>
      </c>
      <c r="C1069">
        <v>-15.754085</v>
      </c>
      <c r="D1069">
        <v>123.966354</v>
      </c>
      <c r="E1069">
        <v>-15.981216</v>
      </c>
      <c r="F1069">
        <v>124.121796</v>
      </c>
      <c r="G1069">
        <f t="shared" si="48"/>
        <v>39.521795999999995</v>
      </c>
      <c r="H1069">
        <f t="shared" si="49"/>
        <v>-11.981216</v>
      </c>
      <c r="I1069">
        <f t="shared" si="50"/>
        <v>1.1254332073792763</v>
      </c>
    </row>
    <row r="1070" spans="1:9" x14ac:dyDescent="0.25">
      <c r="A1070">
        <v>40</v>
      </c>
      <c r="B1070">
        <v>-12</v>
      </c>
      <c r="C1070">
        <v>-15.307845</v>
      </c>
      <c r="D1070">
        <v>124.53301</v>
      </c>
      <c r="E1070">
        <v>-15.273796000000001</v>
      </c>
      <c r="F1070">
        <v>124.53385</v>
      </c>
      <c r="G1070">
        <f t="shared" si="48"/>
        <v>39.933850000000007</v>
      </c>
      <c r="H1070">
        <f t="shared" si="49"/>
        <v>-11.273796000000001</v>
      </c>
      <c r="I1070">
        <f t="shared" si="50"/>
        <v>0.72921058146189699</v>
      </c>
    </row>
    <row r="1071" spans="1:9" x14ac:dyDescent="0.25">
      <c r="A1071">
        <v>40</v>
      </c>
      <c r="B1071">
        <v>-11</v>
      </c>
      <c r="C1071">
        <v>-14.489101</v>
      </c>
      <c r="D1071">
        <v>124.643776</v>
      </c>
      <c r="E1071">
        <v>-14.629206</v>
      </c>
      <c r="F1071">
        <v>124.63737</v>
      </c>
      <c r="G1071">
        <f t="shared" si="48"/>
        <v>40.03737000000001</v>
      </c>
      <c r="H1071">
        <f t="shared" si="49"/>
        <v>-10.629206</v>
      </c>
      <c r="I1071">
        <f t="shared" si="50"/>
        <v>0.37267238606583231</v>
      </c>
    </row>
    <row r="1072" spans="1:9" x14ac:dyDescent="0.25">
      <c r="A1072">
        <v>40</v>
      </c>
      <c r="B1072">
        <v>-10</v>
      </c>
      <c r="C1072">
        <v>-13.255782999999999</v>
      </c>
      <c r="D1072">
        <v>124.21680499999999</v>
      </c>
      <c r="E1072">
        <v>-13.255938</v>
      </c>
      <c r="F1072">
        <v>124.23345999999999</v>
      </c>
      <c r="G1072">
        <f t="shared" si="48"/>
        <v>39.633459999999985</v>
      </c>
      <c r="H1072">
        <f t="shared" si="49"/>
        <v>-9.2559380000000004</v>
      </c>
      <c r="I1072">
        <f t="shared" si="50"/>
        <v>0.82944549636730813</v>
      </c>
    </row>
    <row r="1073" spans="1:9" x14ac:dyDescent="0.25">
      <c r="A1073">
        <v>40</v>
      </c>
      <c r="B1073">
        <v>-9</v>
      </c>
      <c r="C1073">
        <v>-12.3505745</v>
      </c>
      <c r="D1073">
        <v>124.326866</v>
      </c>
      <c r="E1073">
        <v>-12.324654000000001</v>
      </c>
      <c r="F1073">
        <v>124.325745</v>
      </c>
      <c r="G1073">
        <f t="shared" si="48"/>
        <v>39.725744999999989</v>
      </c>
      <c r="H1073">
        <f t="shared" si="49"/>
        <v>-8.3246540000000024</v>
      </c>
      <c r="I1073">
        <f t="shared" si="50"/>
        <v>0.72890879041276668</v>
      </c>
    </row>
    <row r="1074" spans="1:9" x14ac:dyDescent="0.25">
      <c r="A1074">
        <v>40</v>
      </c>
      <c r="B1074">
        <v>-8</v>
      </c>
      <c r="C1074">
        <v>-11.631558</v>
      </c>
      <c r="D1074">
        <v>124.39345</v>
      </c>
      <c r="E1074">
        <v>-11.571688</v>
      </c>
      <c r="F1074">
        <v>124.3925</v>
      </c>
      <c r="G1074">
        <f t="shared" si="48"/>
        <v>39.79249999999999</v>
      </c>
      <c r="H1074">
        <f t="shared" si="49"/>
        <v>-7.5716880000000018</v>
      </c>
      <c r="I1074">
        <f t="shared" si="50"/>
        <v>0.47592795604377214</v>
      </c>
    </row>
    <row r="1075" spans="1:9" x14ac:dyDescent="0.25">
      <c r="A1075">
        <v>40</v>
      </c>
      <c r="B1075">
        <v>-7</v>
      </c>
      <c r="C1075">
        <v>-10.944398</v>
      </c>
      <c r="D1075">
        <v>124.43933</v>
      </c>
      <c r="E1075">
        <v>-10.957534000000001</v>
      </c>
      <c r="F1075">
        <v>124.43186</v>
      </c>
      <c r="G1075">
        <f t="shared" si="48"/>
        <v>39.831860000000006</v>
      </c>
      <c r="H1075">
        <f t="shared" si="49"/>
        <v>-6.9575340000000025</v>
      </c>
      <c r="I1075">
        <f t="shared" si="50"/>
        <v>0.17341978190505764</v>
      </c>
    </row>
    <row r="1076" spans="1:9" x14ac:dyDescent="0.25">
      <c r="A1076">
        <v>40</v>
      </c>
      <c r="B1076">
        <v>-6</v>
      </c>
      <c r="C1076">
        <v>-10.149509999999999</v>
      </c>
      <c r="D1076">
        <v>124.54098999999999</v>
      </c>
      <c r="E1076">
        <v>-10.148013000000001</v>
      </c>
      <c r="F1076">
        <v>124.56157</v>
      </c>
      <c r="G1076">
        <f t="shared" si="48"/>
        <v>39.961569999999995</v>
      </c>
      <c r="H1076">
        <f t="shared" si="49"/>
        <v>-6.1480129999999988</v>
      </c>
      <c r="I1076">
        <f t="shared" si="50"/>
        <v>0.15292061034733043</v>
      </c>
    </row>
    <row r="1077" spans="1:9" x14ac:dyDescent="0.25">
      <c r="A1077">
        <v>40</v>
      </c>
      <c r="B1077">
        <v>-5</v>
      </c>
      <c r="C1077">
        <v>-8.1906595000000006</v>
      </c>
      <c r="D1077">
        <v>124.25045</v>
      </c>
      <c r="E1077">
        <v>-8.2295390000000008</v>
      </c>
      <c r="F1077">
        <v>124.23914000000001</v>
      </c>
      <c r="G1077">
        <f t="shared" si="48"/>
        <v>39.639139999999998</v>
      </c>
      <c r="H1077">
        <f t="shared" si="49"/>
        <v>-4.2295390000000026</v>
      </c>
      <c r="I1077">
        <f t="shared" si="50"/>
        <v>0.85078204736642027</v>
      </c>
    </row>
    <row r="1078" spans="1:9" x14ac:dyDescent="0.25">
      <c r="A1078">
        <v>40</v>
      </c>
      <c r="B1078">
        <v>-4</v>
      </c>
      <c r="C1078">
        <v>-7.5802155000000004</v>
      </c>
      <c r="D1078">
        <v>124.377014</v>
      </c>
      <c r="E1078">
        <v>-7.5440974000000001</v>
      </c>
      <c r="F1078">
        <v>124.38442999999999</v>
      </c>
      <c r="G1078">
        <f t="shared" si="48"/>
        <v>39.784429999999986</v>
      </c>
      <c r="H1078">
        <f t="shared" si="49"/>
        <v>-3.5440973999999983</v>
      </c>
      <c r="I1078">
        <f t="shared" si="50"/>
        <v>0.50429912312710556</v>
      </c>
    </row>
    <row r="1079" spans="1:9" x14ac:dyDescent="0.25">
      <c r="A1079">
        <v>40</v>
      </c>
      <c r="B1079">
        <v>-3</v>
      </c>
      <c r="C1079">
        <v>-6.9589619999999996</v>
      </c>
      <c r="D1079">
        <v>124.48139</v>
      </c>
      <c r="E1079">
        <v>-6.9891629999999996</v>
      </c>
      <c r="F1079">
        <v>124.476135</v>
      </c>
      <c r="G1079">
        <f t="shared" si="48"/>
        <v>39.876135000000005</v>
      </c>
      <c r="H1079">
        <f t="shared" si="49"/>
        <v>-2.9891629999999978</v>
      </c>
      <c r="I1079">
        <f t="shared" si="50"/>
        <v>0.12433816306347305</v>
      </c>
    </row>
    <row r="1080" spans="1:9" x14ac:dyDescent="0.25">
      <c r="A1080">
        <v>40</v>
      </c>
      <c r="B1080">
        <v>-2</v>
      </c>
      <c r="C1080">
        <v>-5.5626709999999999</v>
      </c>
      <c r="D1080">
        <v>124.45034</v>
      </c>
      <c r="E1080">
        <v>-5.597518</v>
      </c>
      <c r="F1080">
        <v>124.44607999999999</v>
      </c>
      <c r="G1080">
        <f t="shared" si="48"/>
        <v>39.846080000000001</v>
      </c>
      <c r="H1080">
        <f t="shared" si="49"/>
        <v>-1.5975180000000009</v>
      </c>
      <c r="I1080">
        <f t="shared" si="50"/>
        <v>0.43090965030270451</v>
      </c>
    </row>
    <row r="1081" spans="1:9" x14ac:dyDescent="0.25">
      <c r="A1081">
        <v>40</v>
      </c>
      <c r="B1081">
        <v>-1</v>
      </c>
      <c r="C1081">
        <v>-4.2704930000000001</v>
      </c>
      <c r="D1081">
        <v>124.71316</v>
      </c>
      <c r="E1081">
        <v>-4.7457940000000001</v>
      </c>
      <c r="F1081">
        <v>124.710396</v>
      </c>
      <c r="G1081">
        <f t="shared" si="48"/>
        <v>40.110396000000009</v>
      </c>
      <c r="H1081">
        <f t="shared" si="49"/>
        <v>-0.74579400000000362</v>
      </c>
      <c r="I1081">
        <f t="shared" si="50"/>
        <v>0.27714250351037834</v>
      </c>
    </row>
    <row r="1082" spans="1:9" x14ac:dyDescent="0.25">
      <c r="A1082">
        <v>40</v>
      </c>
      <c r="B1082">
        <v>0</v>
      </c>
      <c r="C1082">
        <v>-3.7146558999999999</v>
      </c>
      <c r="D1082">
        <v>124.85263999999999</v>
      </c>
      <c r="E1082">
        <v>-3.722207</v>
      </c>
      <c r="F1082">
        <v>124.848404</v>
      </c>
      <c r="G1082">
        <f t="shared" si="48"/>
        <v>40.248403999999994</v>
      </c>
      <c r="H1082">
        <f t="shared" si="49"/>
        <v>0.27779300000000262</v>
      </c>
      <c r="I1082">
        <f t="shared" si="50"/>
        <v>0.37265734672081574</v>
      </c>
    </row>
    <row r="1083" spans="1:9" x14ac:dyDescent="0.25">
      <c r="A1083">
        <v>40</v>
      </c>
      <c r="B1083">
        <v>1</v>
      </c>
      <c r="C1083">
        <v>-1.9981694999999999</v>
      </c>
      <c r="D1083">
        <v>124.3845</v>
      </c>
      <c r="E1083">
        <v>-2.7807650000000002</v>
      </c>
      <c r="F1083">
        <v>124.6871</v>
      </c>
      <c r="G1083">
        <f t="shared" si="48"/>
        <v>40.087099999999992</v>
      </c>
      <c r="H1083">
        <f t="shared" si="49"/>
        <v>1.2192349999999976</v>
      </c>
      <c r="I1083">
        <f t="shared" si="50"/>
        <v>0.23590335992731779</v>
      </c>
    </row>
    <row r="1084" spans="1:9" x14ac:dyDescent="0.25">
      <c r="A1084">
        <v>40</v>
      </c>
      <c r="B1084">
        <v>2</v>
      </c>
      <c r="C1084">
        <v>-1.4737876999999999</v>
      </c>
      <c r="D1084">
        <v>124.53712</v>
      </c>
      <c r="E1084">
        <v>-1.5509238000000001</v>
      </c>
      <c r="F1084">
        <v>124.53053</v>
      </c>
      <c r="G1084">
        <f t="shared" si="48"/>
        <v>39.930530000000005</v>
      </c>
      <c r="H1084">
        <f t="shared" si="49"/>
        <v>2.4490762000000004</v>
      </c>
      <c r="I1084">
        <f t="shared" si="50"/>
        <v>0.45441777507755976</v>
      </c>
    </row>
    <row r="1085" spans="1:9" x14ac:dyDescent="0.25">
      <c r="A1085">
        <v>40</v>
      </c>
      <c r="B1085">
        <v>3</v>
      </c>
      <c r="C1085">
        <v>-0.95133599999999996</v>
      </c>
      <c r="D1085">
        <v>124.816315</v>
      </c>
      <c r="E1085">
        <v>-0.99165610000000004</v>
      </c>
      <c r="F1085">
        <v>124.82264000000001</v>
      </c>
      <c r="G1085">
        <f t="shared" si="48"/>
        <v>40.222640000000013</v>
      </c>
      <c r="H1085">
        <f t="shared" si="49"/>
        <v>3.0083438999999998</v>
      </c>
      <c r="I1085">
        <f t="shared" si="50"/>
        <v>0.22279629769638365</v>
      </c>
    </row>
    <row r="1086" spans="1:9" x14ac:dyDescent="0.25">
      <c r="A1086">
        <v>40</v>
      </c>
      <c r="B1086">
        <v>4</v>
      </c>
      <c r="C1086">
        <v>0.66423403999999997</v>
      </c>
      <c r="D1086">
        <v>124.419044</v>
      </c>
      <c r="E1086">
        <v>0.70436460000000001</v>
      </c>
      <c r="F1086">
        <v>124.43214</v>
      </c>
      <c r="G1086">
        <f t="shared" si="48"/>
        <v>39.83214000000001</v>
      </c>
      <c r="H1086">
        <f t="shared" si="49"/>
        <v>4.7043645999999981</v>
      </c>
      <c r="I1086">
        <f t="shared" si="50"/>
        <v>0.72409009752457887</v>
      </c>
    </row>
    <row r="1087" spans="1:9" x14ac:dyDescent="0.25">
      <c r="A1087">
        <v>40</v>
      </c>
      <c r="B1087">
        <v>5</v>
      </c>
      <c r="C1087">
        <v>1.9384669000000001</v>
      </c>
      <c r="D1087">
        <v>124.56183</v>
      </c>
      <c r="E1087">
        <v>1.3072112</v>
      </c>
      <c r="F1087">
        <v>124.54541999999999</v>
      </c>
      <c r="G1087">
        <f t="shared" si="48"/>
        <v>39.945419999999984</v>
      </c>
      <c r="H1087">
        <f t="shared" si="49"/>
        <v>5.3072111999999976</v>
      </c>
      <c r="I1087">
        <f t="shared" si="50"/>
        <v>0.312021950839104</v>
      </c>
    </row>
    <row r="1088" spans="1:9" x14ac:dyDescent="0.25">
      <c r="A1088">
        <v>40</v>
      </c>
      <c r="B1088">
        <v>6</v>
      </c>
      <c r="C1088">
        <v>3.7777585999999999</v>
      </c>
      <c r="D1088">
        <v>124.41831000000001</v>
      </c>
      <c r="E1088">
        <v>3.802854</v>
      </c>
      <c r="F1088">
        <v>124.46127</v>
      </c>
      <c r="G1088">
        <f t="shared" si="48"/>
        <v>39.86126999999999</v>
      </c>
      <c r="H1088">
        <f t="shared" si="49"/>
        <v>7.8028539999999964</v>
      </c>
      <c r="I1088">
        <f t="shared" si="50"/>
        <v>1.8081837733526949</v>
      </c>
    </row>
    <row r="1089" spans="1:9" x14ac:dyDescent="0.25">
      <c r="A1089">
        <v>40</v>
      </c>
      <c r="B1089">
        <v>7</v>
      </c>
      <c r="C1089">
        <v>4.0522847000000004</v>
      </c>
      <c r="D1089">
        <v>124.53072</v>
      </c>
      <c r="E1089">
        <v>4.0583916000000002</v>
      </c>
      <c r="F1089">
        <v>124.53082999999999</v>
      </c>
      <c r="G1089">
        <f t="shared" si="48"/>
        <v>39.930829999999986</v>
      </c>
      <c r="H1089">
        <f t="shared" si="49"/>
        <v>8.0583916000000002</v>
      </c>
      <c r="I1089">
        <f t="shared" si="50"/>
        <v>1.0606494556876755</v>
      </c>
    </row>
    <row r="1090" spans="1:9" x14ac:dyDescent="0.25">
      <c r="A1090">
        <v>40</v>
      </c>
      <c r="B1090">
        <v>8</v>
      </c>
      <c r="C1090">
        <v>4.375597</v>
      </c>
      <c r="D1090">
        <v>124.846794</v>
      </c>
      <c r="E1090">
        <v>4.4209399999999999</v>
      </c>
      <c r="F1090">
        <v>124.85787000000001</v>
      </c>
      <c r="G1090">
        <f t="shared" si="48"/>
        <v>40.257869999999997</v>
      </c>
      <c r="H1090">
        <f t="shared" si="49"/>
        <v>8.4209400000000016</v>
      </c>
      <c r="I1090">
        <f t="shared" si="50"/>
        <v>0.4936470606617645</v>
      </c>
    </row>
    <row r="1091" spans="1:9" x14ac:dyDescent="0.25">
      <c r="A1091">
        <v>40</v>
      </c>
      <c r="B1091">
        <v>9</v>
      </c>
      <c r="C1091">
        <v>6.0561743000000003</v>
      </c>
      <c r="D1091">
        <v>124.59666</v>
      </c>
      <c r="E1091">
        <v>6.0190872999999998</v>
      </c>
      <c r="F1091">
        <v>124.59693</v>
      </c>
      <c r="G1091">
        <f t="shared" ref="G1091:G1154" si="51">-90 -(-5.4-F1091)</f>
        <v>39.996929999999992</v>
      </c>
      <c r="H1091">
        <f t="shared" ref="H1091:H1154" si="52">-40 -(-44-E1091)</f>
        <v>10.019087300000002</v>
      </c>
      <c r="I1091">
        <f t="shared" ref="I1091:I1154" si="53" xml:space="preserve"> SQRT((G1091-A1091)^2 + (H1091-B1091)^2)</f>
        <v>1.0190919241762713</v>
      </c>
    </row>
    <row r="1092" spans="1:9" x14ac:dyDescent="0.25">
      <c r="A1092">
        <v>40</v>
      </c>
      <c r="B1092">
        <v>10</v>
      </c>
      <c r="C1092">
        <v>6.4450430000000001</v>
      </c>
      <c r="D1092">
        <v>124.70371</v>
      </c>
      <c r="E1092">
        <v>6.3518819999999998</v>
      </c>
      <c r="F1092">
        <v>124.69493</v>
      </c>
      <c r="G1092">
        <f t="shared" si="51"/>
        <v>40.094930000000005</v>
      </c>
      <c r="H1092">
        <f t="shared" si="52"/>
        <v>10.351882000000003</v>
      </c>
      <c r="I1092">
        <f t="shared" si="53"/>
        <v>0.36446213359415452</v>
      </c>
    </row>
    <row r="1093" spans="1:9" x14ac:dyDescent="0.25">
      <c r="A1093">
        <v>40</v>
      </c>
      <c r="B1093">
        <v>11</v>
      </c>
      <c r="C1093">
        <v>7.9828676999999999</v>
      </c>
      <c r="D1093">
        <v>124.69</v>
      </c>
      <c r="E1093">
        <v>7.9831433000000001</v>
      </c>
      <c r="F1093">
        <v>124.66605</v>
      </c>
      <c r="G1093">
        <f t="shared" si="51"/>
        <v>40.06604999999999</v>
      </c>
      <c r="H1093">
        <f t="shared" si="52"/>
        <v>11.983143300000002</v>
      </c>
      <c r="I1093">
        <f t="shared" si="53"/>
        <v>0.98535950334631284</v>
      </c>
    </row>
    <row r="1094" spans="1:9" x14ac:dyDescent="0.25">
      <c r="A1094">
        <v>40</v>
      </c>
      <c r="B1094">
        <v>12</v>
      </c>
      <c r="C1094">
        <v>8.1162659999999995</v>
      </c>
      <c r="D1094">
        <v>124.75232</v>
      </c>
      <c r="E1094">
        <v>8.1297200000000007</v>
      </c>
      <c r="F1094">
        <v>124.74083</v>
      </c>
      <c r="G1094">
        <f t="shared" si="51"/>
        <v>40.140829999999994</v>
      </c>
      <c r="H1094">
        <f t="shared" si="52"/>
        <v>12.129719999999999</v>
      </c>
      <c r="I1094">
        <f t="shared" si="53"/>
        <v>0.19146897215997699</v>
      </c>
    </row>
    <row r="1095" spans="1:9" x14ac:dyDescent="0.25">
      <c r="A1095">
        <v>40</v>
      </c>
      <c r="B1095">
        <v>13</v>
      </c>
      <c r="C1095">
        <v>10.602321999999999</v>
      </c>
      <c r="D1095">
        <v>124.69933</v>
      </c>
      <c r="E1095">
        <v>10.604609999999999</v>
      </c>
      <c r="F1095">
        <v>124.706474</v>
      </c>
      <c r="G1095">
        <f t="shared" si="51"/>
        <v>40.106473999999992</v>
      </c>
      <c r="H1095">
        <f t="shared" si="52"/>
        <v>14.604610000000001</v>
      </c>
      <c r="I1095">
        <f t="shared" si="53"/>
        <v>1.6081386646604829</v>
      </c>
    </row>
    <row r="1096" spans="1:9" x14ac:dyDescent="0.25">
      <c r="A1096">
        <v>40</v>
      </c>
      <c r="B1096">
        <v>14</v>
      </c>
      <c r="C1096">
        <v>10.676216999999999</v>
      </c>
      <c r="D1096">
        <v>124.77027</v>
      </c>
      <c r="E1096">
        <v>10.6573305</v>
      </c>
      <c r="F1096">
        <v>124.76495</v>
      </c>
      <c r="G1096">
        <f t="shared" si="51"/>
        <v>40.164950000000005</v>
      </c>
      <c r="H1096">
        <f t="shared" si="52"/>
        <v>14.6573305</v>
      </c>
      <c r="I1096">
        <f t="shared" si="53"/>
        <v>0.67771077070550689</v>
      </c>
    </row>
    <row r="1097" spans="1:9" x14ac:dyDescent="0.25">
      <c r="A1097">
        <v>40</v>
      </c>
      <c r="B1097">
        <v>15</v>
      </c>
      <c r="C1097">
        <v>10.8342285</v>
      </c>
      <c r="D1097">
        <v>124.80636</v>
      </c>
      <c r="E1097">
        <v>10.869071999999999</v>
      </c>
      <c r="F1097">
        <v>124.91041</v>
      </c>
      <c r="G1097">
        <f t="shared" si="51"/>
        <v>40.31040999999999</v>
      </c>
      <c r="H1097">
        <f t="shared" si="52"/>
        <v>14.869072000000003</v>
      </c>
      <c r="I1097">
        <f t="shared" si="53"/>
        <v>0.33689242984073309</v>
      </c>
    </row>
    <row r="1098" spans="1:9" x14ac:dyDescent="0.25">
      <c r="A1098">
        <v>40</v>
      </c>
      <c r="B1098">
        <v>16</v>
      </c>
      <c r="C1098">
        <v>13.342280000000001</v>
      </c>
      <c r="D1098">
        <v>124.77778000000001</v>
      </c>
      <c r="E1098">
        <v>12.935364</v>
      </c>
      <c r="F1098">
        <v>124.783905</v>
      </c>
      <c r="G1098">
        <f t="shared" si="51"/>
        <v>40.18390500000001</v>
      </c>
      <c r="H1098">
        <f t="shared" si="52"/>
        <v>16.935364</v>
      </c>
      <c r="I1098">
        <f t="shared" si="53"/>
        <v>0.95327166197312474</v>
      </c>
    </row>
    <row r="1099" spans="1:9" x14ac:dyDescent="0.25">
      <c r="A1099">
        <v>40</v>
      </c>
      <c r="B1099">
        <v>17</v>
      </c>
      <c r="C1099">
        <v>13.299574</v>
      </c>
      <c r="D1099">
        <v>124.82426</v>
      </c>
      <c r="E1099">
        <v>13.288938999999999</v>
      </c>
      <c r="F1099">
        <v>124.82970400000001</v>
      </c>
      <c r="G1099">
        <f t="shared" si="51"/>
        <v>40.229703999999998</v>
      </c>
      <c r="H1099">
        <f t="shared" si="52"/>
        <v>17.288938999999999</v>
      </c>
      <c r="I1099">
        <f t="shared" si="53"/>
        <v>0.3691201340173666</v>
      </c>
    </row>
    <row r="1100" spans="1:9" x14ac:dyDescent="0.25">
      <c r="A1100">
        <v>40</v>
      </c>
      <c r="B1100">
        <v>18</v>
      </c>
      <c r="C1100">
        <v>14.748041000000001</v>
      </c>
      <c r="D1100">
        <v>124.810974</v>
      </c>
      <c r="E1100">
        <v>14.776306</v>
      </c>
      <c r="F1100">
        <v>124.81180999999999</v>
      </c>
      <c r="G1100">
        <f t="shared" si="51"/>
        <v>40.211809999999986</v>
      </c>
      <c r="H1100">
        <f t="shared" si="52"/>
        <v>18.776305999999998</v>
      </c>
      <c r="I1100">
        <f t="shared" si="53"/>
        <v>0.80468284543414437</v>
      </c>
    </row>
    <row r="1101" spans="1:9" x14ac:dyDescent="0.25">
      <c r="A1101">
        <v>40</v>
      </c>
      <c r="B1101">
        <v>19</v>
      </c>
      <c r="C1101">
        <v>15.622551</v>
      </c>
      <c r="D1101">
        <v>124.84386000000001</v>
      </c>
      <c r="E1101">
        <v>15.642992</v>
      </c>
      <c r="F1101">
        <v>124.851456</v>
      </c>
      <c r="G1101">
        <f t="shared" si="51"/>
        <v>40.25145599999999</v>
      </c>
      <c r="H1101">
        <f t="shared" si="52"/>
        <v>19.642992</v>
      </c>
      <c r="I1101">
        <f t="shared" si="53"/>
        <v>0.69041207405432492</v>
      </c>
    </row>
    <row r="1102" spans="1:9" x14ac:dyDescent="0.25">
      <c r="A1102">
        <v>40</v>
      </c>
      <c r="B1102">
        <v>20</v>
      </c>
      <c r="C1102">
        <v>16.986937000000001</v>
      </c>
      <c r="D1102">
        <v>124.82649000000001</v>
      </c>
      <c r="E1102">
        <v>16.986340999999999</v>
      </c>
      <c r="F1102">
        <v>124.83186000000001</v>
      </c>
      <c r="G1102">
        <f t="shared" si="51"/>
        <v>40.231860000000012</v>
      </c>
      <c r="H1102">
        <f t="shared" si="52"/>
        <v>20.986340999999996</v>
      </c>
      <c r="I1102">
        <f t="shared" si="53"/>
        <v>1.0132263458285109</v>
      </c>
    </row>
    <row r="1103" spans="1:9" x14ac:dyDescent="0.25">
      <c r="A1103">
        <v>40</v>
      </c>
      <c r="B1103">
        <v>21</v>
      </c>
      <c r="C1103">
        <v>16.951815</v>
      </c>
      <c r="D1103">
        <v>124.8511</v>
      </c>
      <c r="E1103">
        <v>17.159867999999999</v>
      </c>
      <c r="F1103">
        <v>124.86435</v>
      </c>
      <c r="G1103">
        <f t="shared" si="51"/>
        <v>40.264350000000007</v>
      </c>
      <c r="H1103">
        <f t="shared" si="52"/>
        <v>21.159868000000003</v>
      </c>
      <c r="I1103">
        <f t="shared" si="53"/>
        <v>0.30893154569257714</v>
      </c>
    </row>
    <row r="1104" spans="1:9" x14ac:dyDescent="0.25">
      <c r="A1104">
        <v>40</v>
      </c>
      <c r="B1104">
        <v>22</v>
      </c>
      <c r="C1104">
        <v>19.197220000000002</v>
      </c>
      <c r="D1104">
        <v>124.90593</v>
      </c>
      <c r="E1104">
        <v>19.201128000000001</v>
      </c>
      <c r="F1104">
        <v>124.87654999999999</v>
      </c>
      <c r="G1104">
        <f t="shared" si="51"/>
        <v>40.276549999999986</v>
      </c>
      <c r="H1104">
        <f t="shared" si="52"/>
        <v>23.201127999999997</v>
      </c>
      <c r="I1104">
        <f t="shared" si="53"/>
        <v>1.2325535991931487</v>
      </c>
    </row>
    <row r="1105" spans="1:9" x14ac:dyDescent="0.25">
      <c r="A1105">
        <v>40</v>
      </c>
      <c r="B1105">
        <v>23</v>
      </c>
      <c r="C1105">
        <v>19.196370000000002</v>
      </c>
      <c r="D1105">
        <v>124.93733</v>
      </c>
      <c r="E1105">
        <v>19.165358000000001</v>
      </c>
      <c r="F1105">
        <v>124.96843</v>
      </c>
      <c r="G1105">
        <f t="shared" si="51"/>
        <v>40.368429999999989</v>
      </c>
      <c r="H1105">
        <f t="shared" si="52"/>
        <v>23.165357999999998</v>
      </c>
      <c r="I1105">
        <f t="shared" si="53"/>
        <v>0.40383651774448459</v>
      </c>
    </row>
    <row r="1106" spans="1:9" x14ac:dyDescent="0.25">
      <c r="A1106">
        <v>40</v>
      </c>
      <c r="B1106">
        <v>24</v>
      </c>
      <c r="C1106">
        <v>21.146447999999999</v>
      </c>
      <c r="D1106">
        <v>125.07073</v>
      </c>
      <c r="E1106">
        <v>20.953419</v>
      </c>
      <c r="F1106">
        <v>124.986046</v>
      </c>
      <c r="G1106">
        <f t="shared" si="51"/>
        <v>40.386045999999993</v>
      </c>
      <c r="H1106">
        <f t="shared" si="52"/>
        <v>24.953418999999997</v>
      </c>
      <c r="I1106">
        <f t="shared" si="53"/>
        <v>1.028610375058014</v>
      </c>
    </row>
    <row r="1107" spans="1:9" x14ac:dyDescent="0.25">
      <c r="A1107">
        <v>40</v>
      </c>
      <c r="B1107">
        <v>25</v>
      </c>
      <c r="C1107">
        <v>21.957101999999999</v>
      </c>
      <c r="D1107">
        <v>125.06693</v>
      </c>
      <c r="E1107">
        <v>21.918517999999999</v>
      </c>
      <c r="F1107">
        <v>125.07043</v>
      </c>
      <c r="G1107">
        <f t="shared" si="51"/>
        <v>40.470429999999993</v>
      </c>
      <c r="H1107">
        <f t="shared" si="52"/>
        <v>25.918518000000006</v>
      </c>
      <c r="I1107">
        <f t="shared" si="53"/>
        <v>1.0319785371915466</v>
      </c>
    </row>
    <row r="1108" spans="1:9" x14ac:dyDescent="0.25">
      <c r="A1108">
        <v>40</v>
      </c>
      <c r="B1108">
        <v>26</v>
      </c>
      <c r="C1108">
        <v>23.255423</v>
      </c>
      <c r="D1108">
        <v>125.13699</v>
      </c>
      <c r="E1108">
        <v>23.251669</v>
      </c>
      <c r="F1108">
        <v>125.11884999999999</v>
      </c>
      <c r="G1108">
        <f t="shared" si="51"/>
        <v>40.518849999999986</v>
      </c>
      <c r="H1108">
        <f t="shared" si="52"/>
        <v>27.251668999999993</v>
      </c>
      <c r="I1108">
        <f t="shared" si="53"/>
        <v>1.3549467177940864</v>
      </c>
    </row>
    <row r="1109" spans="1:9" x14ac:dyDescent="0.25">
      <c r="A1109">
        <v>40</v>
      </c>
      <c r="B1109">
        <v>27</v>
      </c>
      <c r="C1109">
        <v>23.993618000000001</v>
      </c>
      <c r="D1109">
        <v>125.04456999999999</v>
      </c>
      <c r="E1109">
        <v>24.016269999999999</v>
      </c>
      <c r="F1109">
        <v>125.02065</v>
      </c>
      <c r="G1109">
        <f t="shared" si="51"/>
        <v>40.420649999999995</v>
      </c>
      <c r="H1109">
        <f t="shared" si="52"/>
        <v>28.016269999999992</v>
      </c>
      <c r="I1109">
        <f t="shared" si="53"/>
        <v>1.0998868739102119</v>
      </c>
    </row>
    <row r="1110" spans="1:9" x14ac:dyDescent="0.25">
      <c r="A1110">
        <v>40</v>
      </c>
      <c r="B1110">
        <v>28</v>
      </c>
      <c r="C1110">
        <v>23.806025000000002</v>
      </c>
      <c r="D1110">
        <v>124.98172</v>
      </c>
      <c r="E1110">
        <v>23.758752999999999</v>
      </c>
      <c r="F1110">
        <v>124.97280000000001</v>
      </c>
      <c r="G1110">
        <f t="shared" si="51"/>
        <v>40.372800000000012</v>
      </c>
      <c r="H1110">
        <f t="shared" si="52"/>
        <v>27.758752999999999</v>
      </c>
      <c r="I1110">
        <f t="shared" si="53"/>
        <v>0.44404949612516142</v>
      </c>
    </row>
    <row r="1111" spans="1:9" x14ac:dyDescent="0.25">
      <c r="A1111">
        <v>40</v>
      </c>
      <c r="B1111">
        <v>29</v>
      </c>
      <c r="C1111">
        <v>25.894590000000001</v>
      </c>
      <c r="D1111">
        <v>124.74968</v>
      </c>
      <c r="E1111">
        <v>25.905863</v>
      </c>
      <c r="F1111">
        <v>124.76904</v>
      </c>
      <c r="G1111">
        <f t="shared" si="51"/>
        <v>40.169039999999995</v>
      </c>
      <c r="H1111">
        <f t="shared" si="52"/>
        <v>29.905862999999997</v>
      </c>
      <c r="I1111">
        <f t="shared" si="53"/>
        <v>0.9215000251595179</v>
      </c>
    </row>
    <row r="1112" spans="1:9" x14ac:dyDescent="0.25">
      <c r="A1112">
        <v>40</v>
      </c>
      <c r="B1112">
        <v>30</v>
      </c>
      <c r="C1112">
        <v>26.281084</v>
      </c>
      <c r="D1112">
        <v>124.965706</v>
      </c>
      <c r="E1112">
        <v>25.891907</v>
      </c>
      <c r="F1112">
        <v>124.72235999999999</v>
      </c>
      <c r="G1112">
        <f t="shared" si="51"/>
        <v>40.122359999999986</v>
      </c>
      <c r="H1112">
        <f t="shared" si="52"/>
        <v>29.891907000000003</v>
      </c>
      <c r="I1112">
        <f t="shared" si="53"/>
        <v>0.16326685594141854</v>
      </c>
    </row>
    <row r="1113" spans="1:9" x14ac:dyDescent="0.25">
      <c r="A1113">
        <v>40</v>
      </c>
      <c r="B1113">
        <v>31</v>
      </c>
      <c r="C1113">
        <v>28.382923000000002</v>
      </c>
      <c r="D1113">
        <v>125.10733999999999</v>
      </c>
      <c r="E1113">
        <v>28.407492000000001</v>
      </c>
      <c r="F1113">
        <v>125.10601</v>
      </c>
      <c r="G1113">
        <f t="shared" si="51"/>
        <v>40.506010000000003</v>
      </c>
      <c r="H1113">
        <f t="shared" si="52"/>
        <v>32.407492000000005</v>
      </c>
      <c r="I1113">
        <f t="shared" si="53"/>
        <v>1.4956870829702371</v>
      </c>
    </row>
    <row r="1114" spans="1:9" x14ac:dyDescent="0.25">
      <c r="A1114">
        <v>40</v>
      </c>
      <c r="B1114">
        <v>32</v>
      </c>
      <c r="C1114">
        <v>28.148726</v>
      </c>
      <c r="D1114">
        <v>124.93616</v>
      </c>
      <c r="E1114">
        <v>28.18769</v>
      </c>
      <c r="F1114">
        <v>124.95326</v>
      </c>
      <c r="G1114">
        <f t="shared" si="51"/>
        <v>40.353260000000006</v>
      </c>
      <c r="H1114">
        <f t="shared" si="52"/>
        <v>32.187690000000003</v>
      </c>
      <c r="I1114">
        <f t="shared" si="53"/>
        <v>0.40002520383096551</v>
      </c>
    </row>
    <row r="1115" spans="1:9" x14ac:dyDescent="0.25">
      <c r="A1115">
        <v>40</v>
      </c>
      <c r="B1115">
        <v>33</v>
      </c>
      <c r="C1115">
        <v>30.240442000000002</v>
      </c>
      <c r="D1115">
        <v>125.14653</v>
      </c>
      <c r="E1115">
        <v>30.243027000000001</v>
      </c>
      <c r="F1115">
        <v>125.0735</v>
      </c>
      <c r="G1115">
        <f t="shared" si="51"/>
        <v>40.473500000000001</v>
      </c>
      <c r="H1115">
        <f t="shared" si="52"/>
        <v>34.243026999999998</v>
      </c>
      <c r="I1115">
        <f t="shared" si="53"/>
        <v>1.3301572736819494</v>
      </c>
    </row>
    <row r="1116" spans="1:9" x14ac:dyDescent="0.25">
      <c r="A1116">
        <v>40</v>
      </c>
      <c r="B1116">
        <v>34</v>
      </c>
      <c r="C1116">
        <v>29.980685999999999</v>
      </c>
      <c r="D1116">
        <v>124.76385000000001</v>
      </c>
      <c r="E1116">
        <v>29.980547000000001</v>
      </c>
      <c r="F1116">
        <v>124.77767</v>
      </c>
      <c r="G1116">
        <f t="shared" si="51"/>
        <v>40.177670000000006</v>
      </c>
      <c r="H1116">
        <f t="shared" si="52"/>
        <v>33.980547000000001</v>
      </c>
      <c r="I1116">
        <f t="shared" si="53"/>
        <v>0.17873177699838982</v>
      </c>
    </row>
    <row r="1117" spans="1:9" x14ac:dyDescent="0.25">
      <c r="A1117">
        <v>40</v>
      </c>
      <c r="B1117">
        <v>35</v>
      </c>
      <c r="C1117">
        <v>31.247858000000001</v>
      </c>
      <c r="D1117">
        <v>125.253</v>
      </c>
      <c r="E1117">
        <v>31.20241</v>
      </c>
      <c r="F1117">
        <v>125.28488</v>
      </c>
      <c r="G1117">
        <f t="shared" si="51"/>
        <v>40.684879999999993</v>
      </c>
      <c r="H1117">
        <f t="shared" si="52"/>
        <v>35.20241</v>
      </c>
      <c r="I1117">
        <f t="shared" si="53"/>
        <v>0.71416414254706884</v>
      </c>
    </row>
    <row r="1118" spans="1:9" x14ac:dyDescent="0.25">
      <c r="A1118">
        <v>40</v>
      </c>
      <c r="B1118">
        <v>36</v>
      </c>
      <c r="C1118">
        <v>32.316437000000001</v>
      </c>
      <c r="D1118">
        <v>125.18619</v>
      </c>
      <c r="E1118">
        <v>32.296819999999997</v>
      </c>
      <c r="F1118">
        <v>125.19056</v>
      </c>
      <c r="G1118">
        <f t="shared" si="51"/>
        <v>40.590560000000011</v>
      </c>
      <c r="H1118">
        <f t="shared" si="52"/>
        <v>36.296819999999997</v>
      </c>
      <c r="I1118">
        <f t="shared" si="53"/>
        <v>0.66095629658851918</v>
      </c>
    </row>
    <row r="1119" spans="1:9" x14ac:dyDescent="0.25">
      <c r="A1119">
        <v>40</v>
      </c>
      <c r="B1119">
        <v>37</v>
      </c>
      <c r="C1119">
        <v>32.844104999999999</v>
      </c>
      <c r="D1119">
        <v>124.693405</v>
      </c>
      <c r="E1119">
        <v>32.881633999999998</v>
      </c>
      <c r="F1119">
        <v>124.69961499999999</v>
      </c>
      <c r="G1119">
        <f t="shared" si="51"/>
        <v>40.099615</v>
      </c>
      <c r="H1119">
        <f t="shared" si="52"/>
        <v>36.881633999999991</v>
      </c>
      <c r="I1119">
        <f t="shared" si="53"/>
        <v>0.15470506837528658</v>
      </c>
    </row>
    <row r="1120" spans="1:9" x14ac:dyDescent="0.25">
      <c r="A1120">
        <v>40</v>
      </c>
      <c r="B1120">
        <v>38</v>
      </c>
      <c r="C1120">
        <v>35.457507999999997</v>
      </c>
      <c r="D1120">
        <v>125.250626</v>
      </c>
      <c r="E1120">
        <v>35.430027000000003</v>
      </c>
      <c r="F1120">
        <v>125.25208000000001</v>
      </c>
      <c r="G1120">
        <f t="shared" si="51"/>
        <v>40.652080000000012</v>
      </c>
      <c r="H1120">
        <f t="shared" si="52"/>
        <v>39.430026999999995</v>
      </c>
      <c r="I1120">
        <f t="shared" si="53"/>
        <v>1.5716823938471165</v>
      </c>
    </row>
    <row r="1121" spans="1:9" x14ac:dyDescent="0.25">
      <c r="A1121">
        <v>40</v>
      </c>
      <c r="B1121">
        <v>39</v>
      </c>
      <c r="C1121">
        <v>35.187072999999998</v>
      </c>
      <c r="D1121">
        <v>125.04628</v>
      </c>
      <c r="E1121">
        <v>35.276386000000002</v>
      </c>
      <c r="F1121">
        <v>125.08987</v>
      </c>
      <c r="G1121">
        <f t="shared" si="51"/>
        <v>40.489869999999996</v>
      </c>
      <c r="H1121">
        <f t="shared" si="52"/>
        <v>39.276386000000002</v>
      </c>
      <c r="I1121">
        <f t="shared" si="53"/>
        <v>0.56246052118881873</v>
      </c>
    </row>
    <row r="1122" spans="1:9" x14ac:dyDescent="0.25">
      <c r="A1122">
        <v>50</v>
      </c>
      <c r="B1122">
        <v>-40</v>
      </c>
      <c r="C1122">
        <v>-43.594704</v>
      </c>
      <c r="D1122">
        <v>133.74836999999999</v>
      </c>
      <c r="E1122">
        <v>-43.511124000000002</v>
      </c>
      <c r="F1122">
        <v>133.7294</v>
      </c>
      <c r="G1122">
        <f t="shared" si="51"/>
        <v>49.129400000000004</v>
      </c>
      <c r="H1122">
        <f t="shared" si="52"/>
        <v>-39.511124000000002</v>
      </c>
      <c r="I1122">
        <f t="shared" si="53"/>
        <v>0.99847088258796557</v>
      </c>
    </row>
    <row r="1123" spans="1:9" x14ac:dyDescent="0.25">
      <c r="A1123">
        <v>50</v>
      </c>
      <c r="B1123">
        <v>-39</v>
      </c>
      <c r="C1123">
        <v>-42.685749999999999</v>
      </c>
      <c r="D1123">
        <v>134.12521000000001</v>
      </c>
      <c r="E1123">
        <v>-42.724148</v>
      </c>
      <c r="F1123">
        <v>134.12693999999999</v>
      </c>
      <c r="G1123">
        <f t="shared" si="51"/>
        <v>49.526939999999996</v>
      </c>
      <c r="H1123">
        <f t="shared" si="52"/>
        <v>-38.724148</v>
      </c>
      <c r="I1123">
        <f t="shared" si="53"/>
        <v>0.54761308375896556</v>
      </c>
    </row>
    <row r="1124" spans="1:9" x14ac:dyDescent="0.25">
      <c r="A1124">
        <v>50</v>
      </c>
      <c r="B1124">
        <v>-38</v>
      </c>
      <c r="C1124">
        <v>-41.545259999999999</v>
      </c>
      <c r="D1124">
        <v>133.88399000000001</v>
      </c>
      <c r="E1124">
        <v>-41.572871999999997</v>
      </c>
      <c r="F1124">
        <v>133.86357000000001</v>
      </c>
      <c r="G1124">
        <f t="shared" si="51"/>
        <v>49.263570000000016</v>
      </c>
      <c r="H1124">
        <f t="shared" si="52"/>
        <v>-37.572871999999997</v>
      </c>
      <c r="I1124">
        <f t="shared" si="53"/>
        <v>0.85133276295698834</v>
      </c>
    </row>
    <row r="1125" spans="1:9" x14ac:dyDescent="0.25">
      <c r="A1125">
        <v>50</v>
      </c>
      <c r="B1125">
        <v>-37</v>
      </c>
      <c r="C1125">
        <v>-40.093913999999998</v>
      </c>
      <c r="D1125">
        <v>133.39864</v>
      </c>
      <c r="E1125">
        <v>-40.099379999999996</v>
      </c>
      <c r="F1125">
        <v>133.39232999999999</v>
      </c>
      <c r="G1125">
        <f t="shared" si="51"/>
        <v>48.792329999999993</v>
      </c>
      <c r="H1125">
        <f t="shared" si="52"/>
        <v>-36.099379999999996</v>
      </c>
      <c r="I1125">
        <f t="shared" si="53"/>
        <v>1.5065135954580775</v>
      </c>
    </row>
    <row r="1126" spans="1:9" x14ac:dyDescent="0.25">
      <c r="A1126">
        <v>50</v>
      </c>
      <c r="B1126">
        <v>-36</v>
      </c>
      <c r="C1126">
        <v>-39.942763999999997</v>
      </c>
      <c r="D1126">
        <v>134.14102</v>
      </c>
      <c r="E1126">
        <v>-39.9435</v>
      </c>
      <c r="F1126">
        <v>134.1832</v>
      </c>
      <c r="G1126">
        <f t="shared" si="51"/>
        <v>49.583200000000005</v>
      </c>
      <c r="H1126">
        <f t="shared" si="52"/>
        <v>-35.9435</v>
      </c>
      <c r="I1126">
        <f t="shared" si="53"/>
        <v>0.42061204214810083</v>
      </c>
    </row>
    <row r="1127" spans="1:9" x14ac:dyDescent="0.25">
      <c r="A1127">
        <v>50</v>
      </c>
      <c r="B1127">
        <v>-35</v>
      </c>
      <c r="C1127">
        <v>-38.453513999999998</v>
      </c>
      <c r="D1127">
        <v>133.68265</v>
      </c>
      <c r="E1127">
        <v>-38.354084</v>
      </c>
      <c r="F1127">
        <v>133.91997000000001</v>
      </c>
      <c r="G1127">
        <f t="shared" si="51"/>
        <v>49.319970000000012</v>
      </c>
      <c r="H1127">
        <f t="shared" si="52"/>
        <v>-34.354084</v>
      </c>
      <c r="I1127">
        <f t="shared" si="53"/>
        <v>0.93789566581575756</v>
      </c>
    </row>
    <row r="1128" spans="1:9" x14ac:dyDescent="0.25">
      <c r="A1128">
        <v>50</v>
      </c>
      <c r="B1128">
        <v>-34</v>
      </c>
      <c r="C1128">
        <v>-37.325943000000002</v>
      </c>
      <c r="D1128">
        <v>133.50399999999999</v>
      </c>
      <c r="E1128">
        <v>-37.326892999999998</v>
      </c>
      <c r="F1128">
        <v>133.50098</v>
      </c>
      <c r="G1128">
        <f t="shared" si="51"/>
        <v>48.900980000000004</v>
      </c>
      <c r="H1128">
        <f t="shared" si="52"/>
        <v>-33.326892999999998</v>
      </c>
      <c r="I1128">
        <f t="shared" si="53"/>
        <v>1.2887660741379692</v>
      </c>
    </row>
    <row r="1129" spans="1:9" x14ac:dyDescent="0.25">
      <c r="A1129">
        <v>50</v>
      </c>
      <c r="B1129">
        <v>-33</v>
      </c>
      <c r="C1129">
        <v>-36.786715999999998</v>
      </c>
      <c r="D1129">
        <v>134.25194999999999</v>
      </c>
      <c r="E1129">
        <v>-36.766235000000002</v>
      </c>
      <c r="F1129">
        <v>134.23993999999999</v>
      </c>
      <c r="G1129">
        <f t="shared" si="51"/>
        <v>49.639939999999996</v>
      </c>
      <c r="H1129">
        <f t="shared" si="52"/>
        <v>-32.766235000000002</v>
      </c>
      <c r="I1129">
        <f t="shared" si="53"/>
        <v>0.42928927173294495</v>
      </c>
    </row>
    <row r="1130" spans="1:9" x14ac:dyDescent="0.25">
      <c r="A1130">
        <v>50</v>
      </c>
      <c r="B1130">
        <v>-32</v>
      </c>
      <c r="C1130">
        <v>-35.475467999999999</v>
      </c>
      <c r="D1130">
        <v>134.04445000000001</v>
      </c>
      <c r="E1130">
        <v>-35.395339999999997</v>
      </c>
      <c r="F1130">
        <v>134.05994000000001</v>
      </c>
      <c r="G1130">
        <f t="shared" si="51"/>
        <v>49.459940000000017</v>
      </c>
      <c r="H1130">
        <f t="shared" si="52"/>
        <v>-31.395339999999997</v>
      </c>
      <c r="I1130">
        <f t="shared" si="53"/>
        <v>0.81072715459640576</v>
      </c>
    </row>
    <row r="1131" spans="1:9" x14ac:dyDescent="0.25">
      <c r="A1131">
        <v>50</v>
      </c>
      <c r="B1131">
        <v>-31</v>
      </c>
      <c r="C1131">
        <v>-34.195805</v>
      </c>
      <c r="D1131">
        <v>133.63744</v>
      </c>
      <c r="E1131">
        <v>-34.419345999999997</v>
      </c>
      <c r="F1131">
        <v>133.68325999999999</v>
      </c>
      <c r="G1131">
        <f t="shared" si="51"/>
        <v>49.083259999999996</v>
      </c>
      <c r="H1131">
        <f t="shared" si="52"/>
        <v>-30.419345999999997</v>
      </c>
      <c r="I1131">
        <f t="shared" si="53"/>
        <v>1.0851595713608257</v>
      </c>
    </row>
    <row r="1132" spans="1:9" x14ac:dyDescent="0.25">
      <c r="A1132">
        <v>50</v>
      </c>
      <c r="B1132">
        <v>-30</v>
      </c>
      <c r="C1132">
        <v>-33.309359999999998</v>
      </c>
      <c r="D1132">
        <v>133.52869000000001</v>
      </c>
      <c r="E1132">
        <v>-33.358165999999997</v>
      </c>
      <c r="F1132">
        <v>133.50489999999999</v>
      </c>
      <c r="G1132">
        <f t="shared" si="51"/>
        <v>48.904899999999998</v>
      </c>
      <c r="H1132">
        <f t="shared" si="52"/>
        <v>-29.358165999999997</v>
      </c>
      <c r="I1132">
        <f t="shared" si="53"/>
        <v>1.2693285207368534</v>
      </c>
    </row>
    <row r="1133" spans="1:9" x14ac:dyDescent="0.25">
      <c r="A1133">
        <v>50</v>
      </c>
      <c r="B1133">
        <v>-29</v>
      </c>
      <c r="C1133">
        <v>-32.369273999999997</v>
      </c>
      <c r="D1133">
        <v>133.44347999999999</v>
      </c>
      <c r="E1133">
        <v>-32.377357000000003</v>
      </c>
      <c r="F1133">
        <v>133.42804000000001</v>
      </c>
      <c r="G1133">
        <f t="shared" si="51"/>
        <v>48.828040000000016</v>
      </c>
      <c r="H1133">
        <f t="shared" si="52"/>
        <v>-28.377357000000003</v>
      </c>
      <c r="I1133">
        <f t="shared" si="53"/>
        <v>1.3270925163864646</v>
      </c>
    </row>
    <row r="1134" spans="1:9" x14ac:dyDescent="0.25">
      <c r="A1134">
        <v>50</v>
      </c>
      <c r="B1134">
        <v>-28</v>
      </c>
      <c r="C1134">
        <v>-30.542109</v>
      </c>
      <c r="D1134">
        <v>133.32065</v>
      </c>
      <c r="E1134">
        <v>-30.716301000000001</v>
      </c>
      <c r="F1134">
        <v>133.31229999999999</v>
      </c>
      <c r="G1134">
        <f t="shared" si="51"/>
        <v>48.712299999999999</v>
      </c>
      <c r="H1134">
        <f t="shared" si="52"/>
        <v>-26.716301000000001</v>
      </c>
      <c r="I1134">
        <f t="shared" si="53"/>
        <v>1.8182558710481314</v>
      </c>
    </row>
    <row r="1135" spans="1:9" x14ac:dyDescent="0.25">
      <c r="A1135">
        <v>50</v>
      </c>
      <c r="B1135">
        <v>-27</v>
      </c>
      <c r="C1135">
        <v>-30.793581</v>
      </c>
      <c r="D1135">
        <v>134.65584999999999</v>
      </c>
      <c r="E1135">
        <v>-30.066783999999998</v>
      </c>
      <c r="F1135">
        <v>133.9897</v>
      </c>
      <c r="G1135">
        <f t="shared" si="51"/>
        <v>49.389700000000005</v>
      </c>
      <c r="H1135">
        <f t="shared" si="52"/>
        <v>-26.066783999999998</v>
      </c>
      <c r="I1135">
        <f t="shared" si="53"/>
        <v>1.1150597260487876</v>
      </c>
    </row>
    <row r="1136" spans="1:9" x14ac:dyDescent="0.25">
      <c r="A1136">
        <v>50</v>
      </c>
      <c r="B1136">
        <v>-26</v>
      </c>
      <c r="C1136">
        <v>-29.382646999999999</v>
      </c>
      <c r="D1136">
        <v>133.79105999999999</v>
      </c>
      <c r="E1136">
        <v>-29.429469999999998</v>
      </c>
      <c r="F1136">
        <v>133.83795000000001</v>
      </c>
      <c r="G1136">
        <f t="shared" si="51"/>
        <v>49.237950000000012</v>
      </c>
      <c r="H1136">
        <f t="shared" si="52"/>
        <v>-25.429469999999998</v>
      </c>
      <c r="I1136">
        <f t="shared" si="53"/>
        <v>0.95195834121036171</v>
      </c>
    </row>
    <row r="1137" spans="1:9" x14ac:dyDescent="0.25">
      <c r="A1137">
        <v>50</v>
      </c>
      <c r="B1137">
        <v>-25</v>
      </c>
      <c r="C1137">
        <v>-28.708717</v>
      </c>
      <c r="D1137">
        <v>134.28936999999999</v>
      </c>
      <c r="E1137">
        <v>-28.759398000000001</v>
      </c>
      <c r="F1137">
        <v>134.26509999999999</v>
      </c>
      <c r="G1137">
        <f t="shared" si="51"/>
        <v>49.665099999999995</v>
      </c>
      <c r="H1137">
        <f t="shared" si="52"/>
        <v>-24.759398000000001</v>
      </c>
      <c r="I1137">
        <f t="shared" si="53"/>
        <v>0.41236795753792832</v>
      </c>
    </row>
    <row r="1138" spans="1:9" x14ac:dyDescent="0.25">
      <c r="A1138">
        <v>50</v>
      </c>
      <c r="B1138">
        <v>-24</v>
      </c>
      <c r="C1138">
        <v>-27.382715000000001</v>
      </c>
      <c r="D1138">
        <v>134.24370999999999</v>
      </c>
      <c r="E1138">
        <v>-27.397514000000001</v>
      </c>
      <c r="F1138">
        <v>134.23008999999999</v>
      </c>
      <c r="G1138">
        <f t="shared" si="51"/>
        <v>49.630089999999996</v>
      </c>
      <c r="H1138">
        <f t="shared" si="52"/>
        <v>-23.397514000000001</v>
      </c>
      <c r="I1138">
        <f t="shared" si="53"/>
        <v>0.70698146248399052</v>
      </c>
    </row>
    <row r="1139" spans="1:9" x14ac:dyDescent="0.25">
      <c r="A1139">
        <v>50</v>
      </c>
      <c r="B1139">
        <v>-23</v>
      </c>
      <c r="C1139">
        <v>-26.18169</v>
      </c>
      <c r="D1139">
        <v>134.17796000000001</v>
      </c>
      <c r="E1139">
        <v>-26.212029999999999</v>
      </c>
      <c r="F1139">
        <v>134.17343</v>
      </c>
      <c r="G1139">
        <f t="shared" si="51"/>
        <v>49.573430000000002</v>
      </c>
      <c r="H1139">
        <f t="shared" si="52"/>
        <v>-22.212029999999999</v>
      </c>
      <c r="I1139">
        <f t="shared" si="53"/>
        <v>0.89602381988427104</v>
      </c>
    </row>
    <row r="1140" spans="1:9" x14ac:dyDescent="0.25">
      <c r="A1140">
        <v>50</v>
      </c>
      <c r="B1140">
        <v>-22</v>
      </c>
      <c r="C1140">
        <v>-25.446753999999999</v>
      </c>
      <c r="D1140">
        <v>134.14230000000001</v>
      </c>
      <c r="E1140">
        <v>-25.469843000000001</v>
      </c>
      <c r="F1140">
        <v>134.1507</v>
      </c>
      <c r="G1140">
        <f t="shared" si="51"/>
        <v>49.550700000000006</v>
      </c>
      <c r="H1140">
        <f t="shared" si="52"/>
        <v>-21.469843000000001</v>
      </c>
      <c r="I1140">
        <f t="shared" si="53"/>
        <v>0.69493664074431527</v>
      </c>
    </row>
    <row r="1141" spans="1:9" x14ac:dyDescent="0.25">
      <c r="A1141">
        <v>50</v>
      </c>
      <c r="B1141">
        <v>-21</v>
      </c>
      <c r="C1141">
        <v>-24.300519999999999</v>
      </c>
      <c r="D1141">
        <v>134.11671000000001</v>
      </c>
      <c r="E1141">
        <v>-24.308942999999999</v>
      </c>
      <c r="F1141">
        <v>134.10153</v>
      </c>
      <c r="G1141">
        <f t="shared" si="51"/>
        <v>49.501530000000002</v>
      </c>
      <c r="H1141">
        <f t="shared" si="52"/>
        <v>-20.308942999999999</v>
      </c>
      <c r="I1141">
        <f t="shared" si="53"/>
        <v>0.85207518338993915</v>
      </c>
    </row>
    <row r="1142" spans="1:9" x14ac:dyDescent="0.25">
      <c r="A1142">
        <v>50</v>
      </c>
      <c r="B1142">
        <v>-20</v>
      </c>
      <c r="C1142">
        <v>-23.083881000000002</v>
      </c>
      <c r="D1142">
        <v>134.10499999999999</v>
      </c>
      <c r="E1142">
        <v>-23.048437</v>
      </c>
      <c r="F1142">
        <v>134.11071999999999</v>
      </c>
      <c r="G1142">
        <f t="shared" si="51"/>
        <v>49.510719999999992</v>
      </c>
      <c r="H1142">
        <f t="shared" si="52"/>
        <v>-19.048437</v>
      </c>
      <c r="I1142">
        <f t="shared" si="53"/>
        <v>1.0699846080056516</v>
      </c>
    </row>
    <row r="1143" spans="1:9" x14ac:dyDescent="0.25">
      <c r="A1143">
        <v>50</v>
      </c>
      <c r="B1143">
        <v>-19</v>
      </c>
      <c r="C1143">
        <v>-21.795110000000001</v>
      </c>
      <c r="D1143">
        <v>134.13211000000001</v>
      </c>
      <c r="E1143">
        <v>-21.842220000000001</v>
      </c>
      <c r="F1143">
        <v>134.12010000000001</v>
      </c>
      <c r="G1143">
        <f t="shared" si="51"/>
        <v>49.520100000000014</v>
      </c>
      <c r="H1143">
        <f t="shared" si="52"/>
        <v>-17.842220000000001</v>
      </c>
      <c r="I1143">
        <f t="shared" si="53"/>
        <v>1.2532990618363937</v>
      </c>
    </row>
    <row r="1144" spans="1:9" x14ac:dyDescent="0.25">
      <c r="A1144">
        <v>50</v>
      </c>
      <c r="B1144">
        <v>-18</v>
      </c>
      <c r="C1144">
        <v>-20.981373000000001</v>
      </c>
      <c r="D1144">
        <v>134.14114000000001</v>
      </c>
      <c r="E1144">
        <v>-20.980051</v>
      </c>
      <c r="F1144">
        <v>134.13936000000001</v>
      </c>
      <c r="G1144">
        <f t="shared" si="51"/>
        <v>49.539360000000016</v>
      </c>
      <c r="H1144">
        <f t="shared" si="52"/>
        <v>-16.980051</v>
      </c>
      <c r="I1144">
        <f t="shared" si="53"/>
        <v>1.1191448396883157</v>
      </c>
    </row>
    <row r="1145" spans="1:9" x14ac:dyDescent="0.25">
      <c r="A1145">
        <v>50</v>
      </c>
      <c r="B1145">
        <v>-17</v>
      </c>
      <c r="C1145">
        <v>-19.993504000000001</v>
      </c>
      <c r="D1145">
        <v>134.14989</v>
      </c>
      <c r="E1145">
        <v>-20.024632</v>
      </c>
      <c r="F1145">
        <v>134.13727</v>
      </c>
      <c r="G1145">
        <f t="shared" si="51"/>
        <v>49.537270000000007</v>
      </c>
      <c r="H1145">
        <f t="shared" si="52"/>
        <v>-16.024632</v>
      </c>
      <c r="I1145">
        <f t="shared" si="53"/>
        <v>1.0795655553619674</v>
      </c>
    </row>
    <row r="1146" spans="1:9" x14ac:dyDescent="0.25">
      <c r="A1146">
        <v>50</v>
      </c>
      <c r="B1146">
        <v>-16</v>
      </c>
      <c r="C1146">
        <v>-19.705587000000001</v>
      </c>
      <c r="D1146">
        <v>134.12569999999999</v>
      </c>
      <c r="E1146">
        <v>-19.428052999999998</v>
      </c>
      <c r="F1146">
        <v>134.14538999999999</v>
      </c>
      <c r="G1146">
        <f t="shared" si="51"/>
        <v>49.545389999999998</v>
      </c>
      <c r="H1146">
        <f t="shared" si="52"/>
        <v>-15.428052999999998</v>
      </c>
      <c r="I1146">
        <f t="shared" si="53"/>
        <v>0.73061181410445586</v>
      </c>
    </row>
    <row r="1147" spans="1:9" x14ac:dyDescent="0.25">
      <c r="A1147">
        <v>50</v>
      </c>
      <c r="B1147">
        <v>-15</v>
      </c>
      <c r="C1147">
        <v>-17.008398</v>
      </c>
      <c r="D1147">
        <v>133.46243000000001</v>
      </c>
      <c r="E1147">
        <v>-17.096273</v>
      </c>
      <c r="F1147">
        <v>133.48571999999999</v>
      </c>
      <c r="G1147">
        <f t="shared" si="51"/>
        <v>48.885719999999992</v>
      </c>
      <c r="H1147">
        <f t="shared" si="52"/>
        <v>-13.096273</v>
      </c>
      <c r="I1147">
        <f t="shared" si="53"/>
        <v>2.2058550289919365</v>
      </c>
    </row>
    <row r="1148" spans="1:9" x14ac:dyDescent="0.25">
      <c r="A1148">
        <v>50</v>
      </c>
      <c r="B1148">
        <v>-14</v>
      </c>
      <c r="C1148">
        <v>-16.495799999999999</v>
      </c>
      <c r="D1148">
        <v>133.54872</v>
      </c>
      <c r="E1148">
        <v>-16.532639</v>
      </c>
      <c r="F1148">
        <v>133.56276</v>
      </c>
      <c r="G1148">
        <f t="shared" si="51"/>
        <v>48.962760000000003</v>
      </c>
      <c r="H1148">
        <f t="shared" si="52"/>
        <v>-12.532639</v>
      </c>
      <c r="I1148">
        <f t="shared" si="53"/>
        <v>1.7969460542601148</v>
      </c>
    </row>
    <row r="1149" spans="1:9" x14ac:dyDescent="0.25">
      <c r="A1149">
        <v>50</v>
      </c>
      <c r="B1149">
        <v>-13</v>
      </c>
      <c r="C1149">
        <v>-16.148605</v>
      </c>
      <c r="D1149">
        <v>134.05312000000001</v>
      </c>
      <c r="E1149">
        <v>-16.160170000000001</v>
      </c>
      <c r="F1149">
        <v>134.05273</v>
      </c>
      <c r="G1149">
        <f t="shared" si="51"/>
        <v>49.452730000000003</v>
      </c>
      <c r="H1149">
        <f t="shared" si="52"/>
        <v>-12.160170000000001</v>
      </c>
      <c r="I1149">
        <f t="shared" si="53"/>
        <v>1.00240654517017</v>
      </c>
    </row>
    <row r="1150" spans="1:9" x14ac:dyDescent="0.25">
      <c r="A1150">
        <v>50</v>
      </c>
      <c r="B1150">
        <v>-12</v>
      </c>
      <c r="C1150">
        <v>-15.235723999999999</v>
      </c>
      <c r="D1150">
        <v>134.35640000000001</v>
      </c>
      <c r="E1150">
        <v>-15.216889999999999</v>
      </c>
      <c r="F1150">
        <v>134.30904000000001</v>
      </c>
      <c r="G1150">
        <f t="shared" si="51"/>
        <v>49.709040000000016</v>
      </c>
      <c r="H1150">
        <f t="shared" si="52"/>
        <v>-11.216889999999999</v>
      </c>
      <c r="I1150">
        <f t="shared" si="53"/>
        <v>0.83541546173146197</v>
      </c>
    </row>
    <row r="1151" spans="1:9" x14ac:dyDescent="0.25">
      <c r="A1151">
        <v>50</v>
      </c>
      <c r="B1151">
        <v>-11</v>
      </c>
      <c r="C1151">
        <v>-14.547381</v>
      </c>
      <c r="D1151">
        <v>134.40672000000001</v>
      </c>
      <c r="E1151">
        <v>-14.552211</v>
      </c>
      <c r="F1151">
        <v>134.42513</v>
      </c>
      <c r="G1151">
        <f t="shared" si="51"/>
        <v>49.825130000000001</v>
      </c>
      <c r="H1151">
        <f t="shared" si="52"/>
        <v>-10.552211</v>
      </c>
      <c r="I1151">
        <f t="shared" si="53"/>
        <v>0.48072289878993668</v>
      </c>
    </row>
    <row r="1152" spans="1:9" x14ac:dyDescent="0.25">
      <c r="A1152">
        <v>50</v>
      </c>
      <c r="B1152">
        <v>-10</v>
      </c>
      <c r="C1152">
        <v>-12.423095999999999</v>
      </c>
      <c r="D1152">
        <v>133.87537</v>
      </c>
      <c r="E1152">
        <v>-12.385783999999999</v>
      </c>
      <c r="F1152">
        <v>133.87369000000001</v>
      </c>
      <c r="G1152">
        <f t="shared" si="51"/>
        <v>49.273690000000016</v>
      </c>
      <c r="H1152">
        <f t="shared" si="52"/>
        <v>-8.385784000000001</v>
      </c>
      <c r="I1152">
        <f t="shared" si="53"/>
        <v>1.7700902549745798</v>
      </c>
    </row>
    <row r="1153" spans="1:9" x14ac:dyDescent="0.25">
      <c r="A1153">
        <v>50</v>
      </c>
      <c r="B1153">
        <v>-9</v>
      </c>
      <c r="C1153">
        <v>-11.518087</v>
      </c>
      <c r="D1153">
        <v>133.97167999999999</v>
      </c>
      <c r="E1153">
        <v>-11.554880000000001</v>
      </c>
      <c r="F1153">
        <v>133.97018</v>
      </c>
      <c r="G1153">
        <f t="shared" si="51"/>
        <v>49.370180000000005</v>
      </c>
      <c r="H1153">
        <f t="shared" si="52"/>
        <v>-7.5548799999999972</v>
      </c>
      <c r="I1153">
        <f t="shared" si="53"/>
        <v>1.5764025649560465</v>
      </c>
    </row>
    <row r="1154" spans="1:9" x14ac:dyDescent="0.25">
      <c r="A1154">
        <v>50</v>
      </c>
      <c r="B1154">
        <v>-8</v>
      </c>
      <c r="C1154">
        <v>-11.031521</v>
      </c>
      <c r="D1154">
        <v>134.02975000000001</v>
      </c>
      <c r="E1154">
        <v>-11.094393</v>
      </c>
      <c r="F1154">
        <v>134.02718999999999</v>
      </c>
      <c r="G1154">
        <f t="shared" si="51"/>
        <v>49.427189999999996</v>
      </c>
      <c r="H1154">
        <f t="shared" si="52"/>
        <v>-7.0943929999999966</v>
      </c>
      <c r="I1154">
        <f t="shared" si="53"/>
        <v>1.0715574340878844</v>
      </c>
    </row>
    <row r="1155" spans="1:9" x14ac:dyDescent="0.25">
      <c r="A1155">
        <v>50</v>
      </c>
      <c r="B1155">
        <v>-7</v>
      </c>
      <c r="C1155">
        <v>-10.240036</v>
      </c>
      <c r="D1155">
        <v>134.17939999999999</v>
      </c>
      <c r="E1155">
        <v>-10.264073</v>
      </c>
      <c r="F1155">
        <v>134.17466999999999</v>
      </c>
      <c r="G1155">
        <f t="shared" ref="G1155:G1218" si="54">-90 -(-5.4-F1155)</f>
        <v>49.574669999999998</v>
      </c>
      <c r="H1155">
        <f t="shared" ref="H1155:H1218" si="55">-40 -(-44-E1155)</f>
        <v>-6.2640729999999962</v>
      </c>
      <c r="I1155">
        <f t="shared" ref="I1155:I1218" si="56" xml:space="preserve"> SQRT((G1155-A1155)^2 + (H1155-B1155)^2)</f>
        <v>0.84999656365717602</v>
      </c>
    </row>
    <row r="1156" spans="1:9" x14ac:dyDescent="0.25">
      <c r="A1156">
        <v>50</v>
      </c>
      <c r="B1156">
        <v>-6</v>
      </c>
      <c r="C1156">
        <v>-10.106263</v>
      </c>
      <c r="D1156">
        <v>134.45661999999999</v>
      </c>
      <c r="E1156">
        <v>-9.8097709999999996</v>
      </c>
      <c r="F1156">
        <v>134.46365</v>
      </c>
      <c r="G1156">
        <f t="shared" si="54"/>
        <v>49.863650000000007</v>
      </c>
      <c r="H1156">
        <f t="shared" si="55"/>
        <v>-5.8097709999999978</v>
      </c>
      <c r="I1156">
        <f t="shared" si="56"/>
        <v>0.23404784754617794</v>
      </c>
    </row>
    <row r="1157" spans="1:9" x14ac:dyDescent="0.25">
      <c r="A1157">
        <v>50</v>
      </c>
      <c r="B1157">
        <v>-5</v>
      </c>
      <c r="C1157">
        <v>-8.1443519999999996</v>
      </c>
      <c r="D1157">
        <v>134.03421</v>
      </c>
      <c r="E1157">
        <v>-8.1604690000000009</v>
      </c>
      <c r="F1157">
        <v>134.0239</v>
      </c>
      <c r="G1157">
        <f t="shared" si="54"/>
        <v>49.423900000000003</v>
      </c>
      <c r="H1157">
        <f t="shared" si="55"/>
        <v>-4.1604689999999991</v>
      </c>
      <c r="I1157">
        <f t="shared" si="56"/>
        <v>1.018186382722239</v>
      </c>
    </row>
    <row r="1158" spans="1:9" x14ac:dyDescent="0.25">
      <c r="A1158">
        <v>50</v>
      </c>
      <c r="B1158">
        <v>-4</v>
      </c>
      <c r="C1158">
        <v>-7.6295539999999997</v>
      </c>
      <c r="D1158">
        <v>134.09612999999999</v>
      </c>
      <c r="E1158">
        <v>-7.6183677000000003</v>
      </c>
      <c r="F1158">
        <v>134.08614</v>
      </c>
      <c r="G1158">
        <f t="shared" si="54"/>
        <v>49.486140000000006</v>
      </c>
      <c r="H1158">
        <f t="shared" si="55"/>
        <v>-3.6183677000000003</v>
      </c>
      <c r="I1158">
        <f t="shared" si="56"/>
        <v>0.64007445817130026</v>
      </c>
    </row>
    <row r="1159" spans="1:9" x14ac:dyDescent="0.25">
      <c r="A1159">
        <v>50</v>
      </c>
      <c r="B1159">
        <v>-3</v>
      </c>
      <c r="C1159">
        <v>-6.8511353000000002</v>
      </c>
      <c r="D1159">
        <v>134.20836</v>
      </c>
      <c r="E1159">
        <v>-6.8744509999999996</v>
      </c>
      <c r="F1159">
        <v>134.20554999999999</v>
      </c>
      <c r="G1159">
        <f t="shared" si="54"/>
        <v>49.605549999999994</v>
      </c>
      <c r="H1159">
        <f t="shared" si="55"/>
        <v>-2.8744510000000005</v>
      </c>
      <c r="I1159">
        <f t="shared" si="56"/>
        <v>0.41394849184530763</v>
      </c>
    </row>
    <row r="1160" spans="1:9" x14ac:dyDescent="0.25">
      <c r="A1160">
        <v>50</v>
      </c>
      <c r="B1160">
        <v>-2</v>
      </c>
      <c r="C1160">
        <v>-4.9366560000000002</v>
      </c>
      <c r="D1160">
        <v>134.02573000000001</v>
      </c>
      <c r="E1160">
        <v>-4.9199390000000003</v>
      </c>
      <c r="F1160">
        <v>134.04343</v>
      </c>
      <c r="G1160">
        <f t="shared" si="54"/>
        <v>49.443430000000006</v>
      </c>
      <c r="H1160">
        <f t="shared" si="55"/>
        <v>-0.9199389999999994</v>
      </c>
      <c r="I1160">
        <f t="shared" si="56"/>
        <v>1.215031657456296</v>
      </c>
    </row>
    <row r="1161" spans="1:9" x14ac:dyDescent="0.25">
      <c r="A1161">
        <v>50</v>
      </c>
      <c r="B1161">
        <v>-1</v>
      </c>
      <c r="C1161">
        <v>-4.3481082999999998</v>
      </c>
      <c r="D1161">
        <v>134.12619000000001</v>
      </c>
      <c r="E1161">
        <v>-4.328773</v>
      </c>
      <c r="F1161">
        <v>134.12941000000001</v>
      </c>
      <c r="G1161">
        <f t="shared" si="54"/>
        <v>49.529410000000013</v>
      </c>
      <c r="H1161">
        <f t="shared" si="55"/>
        <v>-0.32877299999999821</v>
      </c>
      <c r="I1161">
        <f t="shared" si="56"/>
        <v>0.81975644775078793</v>
      </c>
    </row>
    <row r="1162" spans="1:9" x14ac:dyDescent="0.25">
      <c r="A1162">
        <v>50</v>
      </c>
      <c r="B1162">
        <v>0</v>
      </c>
      <c r="C1162">
        <v>-3.9337285</v>
      </c>
      <c r="D1162">
        <v>134.25561999999999</v>
      </c>
      <c r="E1162">
        <v>-3.944855</v>
      </c>
      <c r="F1162">
        <v>134.24511999999999</v>
      </c>
      <c r="G1162">
        <f t="shared" si="54"/>
        <v>49.645119999999991</v>
      </c>
      <c r="H1162">
        <f t="shared" si="55"/>
        <v>5.5145000000003108E-2</v>
      </c>
      <c r="I1162">
        <f t="shared" si="56"/>
        <v>0.35913895002492613</v>
      </c>
    </row>
    <row r="1163" spans="1:9" x14ac:dyDescent="0.25">
      <c r="A1163">
        <v>50</v>
      </c>
      <c r="B1163">
        <v>1</v>
      </c>
      <c r="C1163">
        <v>-2.016248</v>
      </c>
      <c r="D1163">
        <v>133.86739</v>
      </c>
      <c r="E1163">
        <v>-1.9977952000000001</v>
      </c>
      <c r="F1163">
        <v>133.94252</v>
      </c>
      <c r="G1163">
        <f t="shared" si="54"/>
        <v>49.342520000000007</v>
      </c>
      <c r="H1163">
        <f t="shared" si="55"/>
        <v>2.0022048000000012</v>
      </c>
      <c r="I1163">
        <f t="shared" si="56"/>
        <v>1.1986218801369481</v>
      </c>
    </row>
    <row r="1164" spans="1:9" x14ac:dyDescent="0.25">
      <c r="A1164">
        <v>50</v>
      </c>
      <c r="B1164">
        <v>2</v>
      </c>
      <c r="C1164">
        <v>-1.6739001</v>
      </c>
      <c r="D1164">
        <v>134.21742</v>
      </c>
      <c r="E1164">
        <v>-1.6119574000000001</v>
      </c>
      <c r="F1164">
        <v>134.21797000000001</v>
      </c>
      <c r="G1164">
        <f t="shared" si="54"/>
        <v>49.617970000000014</v>
      </c>
      <c r="H1164">
        <f t="shared" si="55"/>
        <v>2.3880425999999986</v>
      </c>
      <c r="I1164">
        <f t="shared" si="56"/>
        <v>0.54454015491490459</v>
      </c>
    </row>
    <row r="1165" spans="1:9" x14ac:dyDescent="0.25">
      <c r="A1165">
        <v>50</v>
      </c>
      <c r="B1165">
        <v>3</v>
      </c>
      <c r="C1165">
        <v>-0.98957189999999995</v>
      </c>
      <c r="D1165">
        <v>134.36089999999999</v>
      </c>
      <c r="E1165">
        <v>-0.91817950000000004</v>
      </c>
      <c r="F1165">
        <v>134.35856999999999</v>
      </c>
      <c r="G1165">
        <f t="shared" si="54"/>
        <v>49.758569999999992</v>
      </c>
      <c r="H1165">
        <f t="shared" si="55"/>
        <v>3.0818204999999992</v>
      </c>
      <c r="I1165">
        <f t="shared" si="56"/>
        <v>0.25491771048762746</v>
      </c>
    </row>
    <row r="1166" spans="1:9" x14ac:dyDescent="0.25">
      <c r="A1166">
        <v>50</v>
      </c>
      <c r="B1166">
        <v>4</v>
      </c>
      <c r="C1166">
        <v>1.3689971000000001</v>
      </c>
      <c r="D1166">
        <v>134.24468999999999</v>
      </c>
      <c r="E1166">
        <v>1.4318443999999999</v>
      </c>
      <c r="F1166">
        <v>134.24875</v>
      </c>
      <c r="G1166">
        <f t="shared" si="54"/>
        <v>49.648750000000007</v>
      </c>
      <c r="H1166">
        <f t="shared" si="55"/>
        <v>5.4318444000000028</v>
      </c>
      <c r="I1166">
        <f t="shared" si="56"/>
        <v>1.4742981205683481</v>
      </c>
    </row>
    <row r="1167" spans="1:9" x14ac:dyDescent="0.25">
      <c r="A1167">
        <v>50</v>
      </c>
      <c r="B1167">
        <v>5</v>
      </c>
      <c r="C1167">
        <v>1.7023743</v>
      </c>
      <c r="D1167">
        <v>134.32830000000001</v>
      </c>
      <c r="E1167">
        <v>1.7252183000000001</v>
      </c>
      <c r="F1167">
        <v>134.32723999999999</v>
      </c>
      <c r="G1167">
        <f t="shared" si="54"/>
        <v>49.727239999999995</v>
      </c>
      <c r="H1167">
        <f t="shared" si="55"/>
        <v>5.7252183000000016</v>
      </c>
      <c r="I1167">
        <f t="shared" si="56"/>
        <v>0.7748158492538052</v>
      </c>
    </row>
    <row r="1168" spans="1:9" x14ac:dyDescent="0.25">
      <c r="A1168">
        <v>50</v>
      </c>
      <c r="B1168">
        <v>6</v>
      </c>
      <c r="C1168">
        <v>3.7724647999999998</v>
      </c>
      <c r="D1168">
        <v>134.02232000000001</v>
      </c>
      <c r="E1168">
        <v>3.7237322000000002</v>
      </c>
      <c r="F1168">
        <v>134.04416000000001</v>
      </c>
      <c r="G1168">
        <f t="shared" si="54"/>
        <v>49.444160000000011</v>
      </c>
      <c r="H1168">
        <f t="shared" si="55"/>
        <v>7.7237322000000006</v>
      </c>
      <c r="I1168">
        <f t="shared" si="56"/>
        <v>1.8111352249119419</v>
      </c>
    </row>
    <row r="1169" spans="1:9" x14ac:dyDescent="0.25">
      <c r="A1169">
        <v>50</v>
      </c>
      <c r="B1169">
        <v>7</v>
      </c>
      <c r="C1169">
        <v>3.9096117000000001</v>
      </c>
      <c r="D1169">
        <v>134.40268</v>
      </c>
      <c r="E1169">
        <v>3.9321869999999999</v>
      </c>
      <c r="F1169">
        <v>134.39882</v>
      </c>
      <c r="G1169">
        <f t="shared" si="54"/>
        <v>49.798820000000006</v>
      </c>
      <c r="H1169">
        <f t="shared" si="55"/>
        <v>7.932186999999999</v>
      </c>
      <c r="I1169">
        <f t="shared" si="56"/>
        <v>0.95364877988124941</v>
      </c>
    </row>
    <row r="1170" spans="1:9" x14ac:dyDescent="0.25">
      <c r="A1170">
        <v>50</v>
      </c>
      <c r="B1170">
        <v>8</v>
      </c>
      <c r="C1170">
        <v>4.4100923999999999</v>
      </c>
      <c r="D1170">
        <v>134.52987999999999</v>
      </c>
      <c r="E1170">
        <v>4.4130697000000003</v>
      </c>
      <c r="F1170">
        <v>134.52091999999999</v>
      </c>
      <c r="G1170">
        <f t="shared" si="54"/>
        <v>49.920919999999995</v>
      </c>
      <c r="H1170">
        <f t="shared" si="55"/>
        <v>8.4130697000000012</v>
      </c>
      <c r="I1170">
        <f t="shared" si="56"/>
        <v>0.42057130603274845</v>
      </c>
    </row>
    <row r="1171" spans="1:9" x14ac:dyDescent="0.25">
      <c r="A1171">
        <v>50</v>
      </c>
      <c r="B1171">
        <v>9</v>
      </c>
      <c r="C1171">
        <v>6.2221932000000004</v>
      </c>
      <c r="D1171">
        <v>134.45012</v>
      </c>
      <c r="E1171">
        <v>6.1696762999999999</v>
      </c>
      <c r="F1171">
        <v>134.45162999999999</v>
      </c>
      <c r="G1171">
        <f t="shared" si="54"/>
        <v>49.85163</v>
      </c>
      <c r="H1171">
        <f t="shared" si="55"/>
        <v>10.169676299999999</v>
      </c>
      <c r="I1171">
        <f t="shared" si="56"/>
        <v>1.1790488979180158</v>
      </c>
    </row>
    <row r="1172" spans="1:9" x14ac:dyDescent="0.25">
      <c r="A1172">
        <v>50</v>
      </c>
      <c r="B1172">
        <v>10</v>
      </c>
      <c r="C1172">
        <v>6.3312707000000001</v>
      </c>
      <c r="D1172">
        <v>134.52207999999999</v>
      </c>
      <c r="E1172">
        <v>6.3329477000000001</v>
      </c>
      <c r="F1172">
        <v>134.51515000000001</v>
      </c>
      <c r="G1172">
        <f t="shared" si="54"/>
        <v>49.915150000000011</v>
      </c>
      <c r="H1172">
        <f t="shared" si="55"/>
        <v>10.332947699999998</v>
      </c>
      <c r="I1172">
        <f t="shared" si="56"/>
        <v>0.34358942567443335</v>
      </c>
    </row>
    <row r="1173" spans="1:9" x14ac:dyDescent="0.25">
      <c r="A1173">
        <v>50</v>
      </c>
      <c r="B1173">
        <v>11</v>
      </c>
      <c r="C1173">
        <v>8.7789929999999998</v>
      </c>
      <c r="D1173">
        <v>134.25094999999999</v>
      </c>
      <c r="E1173">
        <v>8.5981909999999999</v>
      </c>
      <c r="F1173">
        <v>134.25133</v>
      </c>
      <c r="G1173">
        <f t="shared" si="54"/>
        <v>49.651330000000002</v>
      </c>
      <c r="H1173">
        <f t="shared" si="55"/>
        <v>12.598191</v>
      </c>
      <c r="I1173">
        <f t="shared" si="56"/>
        <v>1.635782761059976</v>
      </c>
    </row>
    <row r="1174" spans="1:9" x14ac:dyDescent="0.25">
      <c r="A1174">
        <v>50</v>
      </c>
      <c r="B1174">
        <v>12</v>
      </c>
      <c r="C1174">
        <v>9.0197699999999994</v>
      </c>
      <c r="D1174">
        <v>134.53496999999999</v>
      </c>
      <c r="E1174">
        <v>9.0065364999999993</v>
      </c>
      <c r="F1174">
        <v>134.55922000000001</v>
      </c>
      <c r="G1174">
        <f t="shared" si="54"/>
        <v>49.959220000000016</v>
      </c>
      <c r="H1174">
        <f t="shared" si="55"/>
        <v>13.006536499999996</v>
      </c>
      <c r="I1174">
        <f t="shared" si="56"/>
        <v>1.0073622656384544</v>
      </c>
    </row>
    <row r="1175" spans="1:9" x14ac:dyDescent="0.25">
      <c r="A1175">
        <v>50</v>
      </c>
      <c r="B1175">
        <v>13</v>
      </c>
      <c r="C1175">
        <v>10.586458</v>
      </c>
      <c r="D1175">
        <v>134.29346000000001</v>
      </c>
      <c r="E1175">
        <v>10.566776000000001</v>
      </c>
      <c r="F1175">
        <v>134.29105999999999</v>
      </c>
      <c r="G1175">
        <f t="shared" si="54"/>
        <v>49.691059999999993</v>
      </c>
      <c r="H1175">
        <f t="shared" si="55"/>
        <v>14.566776000000004</v>
      </c>
      <c r="I1175">
        <f t="shared" si="56"/>
        <v>1.596944256314546</v>
      </c>
    </row>
    <row r="1176" spans="1:9" x14ac:dyDescent="0.25">
      <c r="A1176">
        <v>50</v>
      </c>
      <c r="B1176">
        <v>14</v>
      </c>
      <c r="C1176">
        <v>11.430878999999999</v>
      </c>
      <c r="D1176">
        <v>134.49287000000001</v>
      </c>
      <c r="E1176">
        <v>11.452781999999999</v>
      </c>
      <c r="F1176">
        <v>134.49643</v>
      </c>
      <c r="G1176">
        <f t="shared" si="54"/>
        <v>49.896430000000009</v>
      </c>
      <c r="H1176">
        <f t="shared" si="55"/>
        <v>15.452781999999999</v>
      </c>
      <c r="I1176">
        <f t="shared" si="56"/>
        <v>1.4564691155064</v>
      </c>
    </row>
    <row r="1177" spans="1:9" x14ac:dyDescent="0.25">
      <c r="A1177">
        <v>50</v>
      </c>
      <c r="B1177">
        <v>15</v>
      </c>
      <c r="C1177">
        <v>12.933417</v>
      </c>
      <c r="D1177">
        <v>134.23975999999999</v>
      </c>
      <c r="E1177">
        <v>12.898591</v>
      </c>
      <c r="F1177">
        <v>134.24544</v>
      </c>
      <c r="G1177">
        <f t="shared" si="54"/>
        <v>49.645440000000008</v>
      </c>
      <c r="H1177">
        <f t="shared" si="55"/>
        <v>16.898590999999996</v>
      </c>
      <c r="I1177">
        <f t="shared" si="56"/>
        <v>1.9314141396606219</v>
      </c>
    </row>
    <row r="1178" spans="1:9" x14ac:dyDescent="0.25">
      <c r="A1178">
        <v>50</v>
      </c>
      <c r="B1178">
        <v>16</v>
      </c>
      <c r="C1178">
        <v>13.042369000000001</v>
      </c>
      <c r="D1178">
        <v>134.48679000000001</v>
      </c>
      <c r="E1178">
        <v>12.938330000000001</v>
      </c>
      <c r="F1178">
        <v>134.51859999999999</v>
      </c>
      <c r="G1178">
        <f t="shared" si="54"/>
        <v>49.918599999999998</v>
      </c>
      <c r="H1178">
        <f t="shared" si="55"/>
        <v>16.938330000000001</v>
      </c>
      <c r="I1178">
        <f t="shared" si="56"/>
        <v>0.94185410170577988</v>
      </c>
    </row>
    <row r="1179" spans="1:9" x14ac:dyDescent="0.25">
      <c r="A1179">
        <v>50</v>
      </c>
      <c r="B1179">
        <v>17</v>
      </c>
      <c r="C1179">
        <v>14.366263999999999</v>
      </c>
      <c r="D1179">
        <v>134.28837999999999</v>
      </c>
      <c r="E1179">
        <v>14.385196000000001</v>
      </c>
      <c r="F1179">
        <v>134.27383</v>
      </c>
      <c r="G1179">
        <f t="shared" si="54"/>
        <v>49.673830000000009</v>
      </c>
      <c r="H1179">
        <f t="shared" si="55"/>
        <v>18.385196000000001</v>
      </c>
      <c r="I1179">
        <f t="shared" si="56"/>
        <v>1.423079346809585</v>
      </c>
    </row>
    <row r="1180" spans="1:9" x14ac:dyDescent="0.25">
      <c r="A1180">
        <v>50</v>
      </c>
      <c r="B1180">
        <v>18</v>
      </c>
      <c r="C1180">
        <v>14.421709999999999</v>
      </c>
      <c r="D1180">
        <v>134.55137999999999</v>
      </c>
      <c r="E1180">
        <v>14.408206</v>
      </c>
      <c r="F1180">
        <v>134.55369999999999</v>
      </c>
      <c r="G1180">
        <f t="shared" si="54"/>
        <v>49.953699999999998</v>
      </c>
      <c r="H1180">
        <f t="shared" si="55"/>
        <v>18.408206</v>
      </c>
      <c r="I1180">
        <f t="shared" si="56"/>
        <v>0.4108233542971968</v>
      </c>
    </row>
    <row r="1181" spans="1:9" x14ac:dyDescent="0.25">
      <c r="A1181">
        <v>50</v>
      </c>
      <c r="B1181">
        <v>19</v>
      </c>
      <c r="C1181">
        <v>14.437844</v>
      </c>
      <c r="D1181">
        <v>134.59495999999999</v>
      </c>
      <c r="E1181">
        <v>14.435786999999999</v>
      </c>
      <c r="F1181">
        <v>134.59182999999999</v>
      </c>
      <c r="G1181">
        <f t="shared" si="54"/>
        <v>49.991829999999993</v>
      </c>
      <c r="H1181">
        <f t="shared" si="55"/>
        <v>18.435786999999998</v>
      </c>
      <c r="I1181">
        <f t="shared" si="56"/>
        <v>0.56427214911689794</v>
      </c>
    </row>
    <row r="1182" spans="1:9" x14ac:dyDescent="0.25">
      <c r="A1182">
        <v>50</v>
      </c>
      <c r="B1182">
        <v>20</v>
      </c>
      <c r="C1182">
        <v>17.460004999999999</v>
      </c>
      <c r="D1182">
        <v>134.65262999999999</v>
      </c>
      <c r="E1182">
        <v>17.451729</v>
      </c>
      <c r="F1182">
        <v>134.64240000000001</v>
      </c>
      <c r="G1182">
        <f t="shared" si="54"/>
        <v>50.042400000000015</v>
      </c>
      <c r="H1182">
        <f t="shared" si="55"/>
        <v>21.451729</v>
      </c>
      <c r="I1182">
        <f t="shared" si="56"/>
        <v>1.4523480469367536</v>
      </c>
    </row>
    <row r="1183" spans="1:9" x14ac:dyDescent="0.25">
      <c r="A1183">
        <v>50</v>
      </c>
      <c r="B1183">
        <v>21</v>
      </c>
      <c r="C1183">
        <v>17.512810000000002</v>
      </c>
      <c r="D1183">
        <v>134.63368</v>
      </c>
      <c r="E1183">
        <v>17.49081</v>
      </c>
      <c r="F1183">
        <v>134.62796</v>
      </c>
      <c r="G1183">
        <f t="shared" si="54"/>
        <v>50.027960000000007</v>
      </c>
      <c r="H1183">
        <f t="shared" si="55"/>
        <v>21.490809999999996</v>
      </c>
      <c r="I1183">
        <f t="shared" si="56"/>
        <v>0.49160575433979276</v>
      </c>
    </row>
    <row r="1184" spans="1:9" x14ac:dyDescent="0.25">
      <c r="A1184">
        <v>50</v>
      </c>
      <c r="B1184">
        <v>22</v>
      </c>
      <c r="C1184">
        <v>18.964693</v>
      </c>
      <c r="D1184">
        <v>134.44864000000001</v>
      </c>
      <c r="E1184">
        <v>18.919476</v>
      </c>
      <c r="F1184">
        <v>134.47658000000001</v>
      </c>
      <c r="G1184">
        <f t="shared" si="54"/>
        <v>49.876580000000018</v>
      </c>
      <c r="H1184">
        <f t="shared" si="55"/>
        <v>22.919476000000003</v>
      </c>
      <c r="I1184">
        <f t="shared" si="56"/>
        <v>0.92772227038915112</v>
      </c>
    </row>
    <row r="1185" spans="1:9" x14ac:dyDescent="0.25">
      <c r="A1185">
        <v>50</v>
      </c>
      <c r="B1185">
        <v>23</v>
      </c>
      <c r="C1185">
        <v>19.713412999999999</v>
      </c>
      <c r="D1185">
        <v>134.7295</v>
      </c>
      <c r="E1185">
        <v>19.643559</v>
      </c>
      <c r="F1185">
        <v>134.71469999999999</v>
      </c>
      <c r="G1185">
        <f t="shared" si="54"/>
        <v>50.114699999999999</v>
      </c>
      <c r="H1185">
        <f t="shared" si="55"/>
        <v>23.643558999999996</v>
      </c>
      <c r="I1185">
        <f t="shared" si="56"/>
        <v>0.65370044858558485</v>
      </c>
    </row>
    <row r="1186" spans="1:9" x14ac:dyDescent="0.25">
      <c r="A1186">
        <v>50</v>
      </c>
      <c r="B1186">
        <v>24</v>
      </c>
      <c r="C1186">
        <v>21.021063000000002</v>
      </c>
      <c r="D1186">
        <v>134.49012999999999</v>
      </c>
      <c r="E1186">
        <v>21.018004999999999</v>
      </c>
      <c r="F1186">
        <v>134.48482000000001</v>
      </c>
      <c r="G1186">
        <f t="shared" si="54"/>
        <v>49.884820000000019</v>
      </c>
      <c r="H1186">
        <f t="shared" si="55"/>
        <v>25.018005000000002</v>
      </c>
      <c r="I1186">
        <f t="shared" si="56"/>
        <v>1.0245001768789501</v>
      </c>
    </row>
    <row r="1187" spans="1:9" x14ac:dyDescent="0.25">
      <c r="A1187">
        <v>50</v>
      </c>
      <c r="B1187">
        <v>25</v>
      </c>
      <c r="C1187">
        <v>21.710253000000002</v>
      </c>
      <c r="D1187">
        <v>134.76031</v>
      </c>
      <c r="E1187">
        <v>21.678505000000001</v>
      </c>
      <c r="F1187">
        <v>134.76132000000001</v>
      </c>
      <c r="G1187">
        <f t="shared" si="54"/>
        <v>50.161320000000018</v>
      </c>
      <c r="H1187">
        <f t="shared" si="55"/>
        <v>25.678505000000001</v>
      </c>
      <c r="I1187">
        <f t="shared" si="56"/>
        <v>0.6974189396804531</v>
      </c>
    </row>
    <row r="1188" spans="1:9" x14ac:dyDescent="0.25">
      <c r="A1188">
        <v>50</v>
      </c>
      <c r="B1188">
        <v>26</v>
      </c>
      <c r="C1188">
        <v>23.749289000000001</v>
      </c>
      <c r="D1188">
        <v>134.53084999999999</v>
      </c>
      <c r="E1188">
        <v>23.749773000000001</v>
      </c>
      <c r="F1188">
        <v>134.52974</v>
      </c>
      <c r="G1188">
        <f t="shared" si="54"/>
        <v>49.92974000000001</v>
      </c>
      <c r="H1188">
        <f t="shared" si="55"/>
        <v>27.749773000000005</v>
      </c>
      <c r="I1188">
        <f t="shared" si="56"/>
        <v>1.7511830341597692</v>
      </c>
    </row>
    <row r="1189" spans="1:9" x14ac:dyDescent="0.25">
      <c r="A1189">
        <v>50</v>
      </c>
      <c r="B1189">
        <v>27</v>
      </c>
      <c r="C1189">
        <v>23.547021999999998</v>
      </c>
      <c r="D1189">
        <v>134.66642999999999</v>
      </c>
      <c r="E1189">
        <v>23.547823000000001</v>
      </c>
      <c r="F1189">
        <v>134.67912000000001</v>
      </c>
      <c r="G1189">
        <f t="shared" si="54"/>
        <v>50.079120000000017</v>
      </c>
      <c r="H1189">
        <f t="shared" si="55"/>
        <v>27.547822999999994</v>
      </c>
      <c r="I1189">
        <f t="shared" si="56"/>
        <v>0.55350701326089458</v>
      </c>
    </row>
    <row r="1190" spans="1:9" x14ac:dyDescent="0.25">
      <c r="A1190">
        <v>50</v>
      </c>
      <c r="B1190">
        <v>28</v>
      </c>
      <c r="C1190">
        <v>25.604704000000002</v>
      </c>
      <c r="D1190">
        <v>134.59886</v>
      </c>
      <c r="E1190">
        <v>25.429731</v>
      </c>
      <c r="F1190">
        <v>134.58420000000001</v>
      </c>
      <c r="G1190">
        <f t="shared" si="54"/>
        <v>49.984200000000016</v>
      </c>
      <c r="H1190">
        <f t="shared" si="55"/>
        <v>29.429731000000004</v>
      </c>
      <c r="I1190">
        <f t="shared" si="56"/>
        <v>1.4298183004707312</v>
      </c>
    </row>
    <row r="1191" spans="1:9" x14ac:dyDescent="0.25">
      <c r="A1191">
        <v>50</v>
      </c>
      <c r="B1191">
        <v>29</v>
      </c>
      <c r="C1191">
        <v>25.300694</v>
      </c>
      <c r="D1191">
        <v>134.74402000000001</v>
      </c>
      <c r="E1191">
        <v>25.317383</v>
      </c>
      <c r="F1191">
        <v>134.72388000000001</v>
      </c>
      <c r="G1191">
        <f t="shared" si="54"/>
        <v>50.123880000000014</v>
      </c>
      <c r="H1191">
        <f t="shared" si="55"/>
        <v>29.317383000000007</v>
      </c>
      <c r="I1191">
        <f t="shared" si="56"/>
        <v>0.34070254341435091</v>
      </c>
    </row>
    <row r="1192" spans="1:9" x14ac:dyDescent="0.25">
      <c r="A1192">
        <v>50</v>
      </c>
      <c r="B1192">
        <v>30</v>
      </c>
      <c r="C1192">
        <v>27.31475</v>
      </c>
      <c r="D1192">
        <v>134.53408999999999</v>
      </c>
      <c r="E1192">
        <v>27.337416000000001</v>
      </c>
      <c r="F1192">
        <v>134.52008000000001</v>
      </c>
      <c r="G1192">
        <f t="shared" si="54"/>
        <v>49.920080000000013</v>
      </c>
      <c r="H1192">
        <f t="shared" si="55"/>
        <v>31.337416000000005</v>
      </c>
      <c r="I1192">
        <f t="shared" si="56"/>
        <v>1.3398017627455228</v>
      </c>
    </row>
    <row r="1193" spans="1:9" x14ac:dyDescent="0.25">
      <c r="A1193">
        <v>50</v>
      </c>
      <c r="B1193">
        <v>31</v>
      </c>
      <c r="C1193">
        <v>27.178595000000001</v>
      </c>
      <c r="D1193">
        <v>134.70939999999999</v>
      </c>
      <c r="E1193">
        <v>27.183730000000001</v>
      </c>
      <c r="F1193">
        <v>134.74536000000001</v>
      </c>
      <c r="G1193">
        <f t="shared" si="54"/>
        <v>50.145360000000011</v>
      </c>
      <c r="H1193">
        <f t="shared" si="55"/>
        <v>31.183729999999997</v>
      </c>
      <c r="I1193">
        <f t="shared" si="56"/>
        <v>0.23427813064817227</v>
      </c>
    </row>
    <row r="1194" spans="1:9" x14ac:dyDescent="0.25">
      <c r="A1194">
        <v>50</v>
      </c>
      <c r="B1194">
        <v>32</v>
      </c>
      <c r="C1194">
        <v>29.15767</v>
      </c>
      <c r="D1194">
        <v>134.67513</v>
      </c>
      <c r="E1194">
        <v>29.1404</v>
      </c>
      <c r="F1194">
        <v>134.68758</v>
      </c>
      <c r="G1194">
        <f t="shared" si="54"/>
        <v>50.087580000000003</v>
      </c>
      <c r="H1194">
        <f t="shared" si="55"/>
        <v>33.1404</v>
      </c>
      <c r="I1194">
        <f t="shared" si="56"/>
        <v>1.1437580235346982</v>
      </c>
    </row>
    <row r="1195" spans="1:9" x14ac:dyDescent="0.25">
      <c r="A1195">
        <v>50</v>
      </c>
      <c r="B1195">
        <v>33</v>
      </c>
      <c r="C1195">
        <v>29.574422999999999</v>
      </c>
      <c r="D1195">
        <v>134.81254999999999</v>
      </c>
      <c r="E1195">
        <v>29.548876</v>
      </c>
      <c r="F1195">
        <v>134.80258000000001</v>
      </c>
      <c r="G1195">
        <f t="shared" si="54"/>
        <v>50.202580000000012</v>
      </c>
      <c r="H1195">
        <f t="shared" si="55"/>
        <v>33.548876000000007</v>
      </c>
      <c r="I1195">
        <f t="shared" si="56"/>
        <v>0.58506710707064402</v>
      </c>
    </row>
    <row r="1196" spans="1:9" x14ac:dyDescent="0.25">
      <c r="A1196">
        <v>50</v>
      </c>
      <c r="B1196">
        <v>34</v>
      </c>
      <c r="C1196">
        <v>31.503648999999999</v>
      </c>
      <c r="D1196">
        <v>134.88973999999999</v>
      </c>
      <c r="E1196">
        <v>31.527007999999999</v>
      </c>
      <c r="F1196">
        <v>134.87402</v>
      </c>
      <c r="G1196">
        <f t="shared" si="54"/>
        <v>50.274020000000007</v>
      </c>
      <c r="H1196">
        <f t="shared" si="55"/>
        <v>35.527007999999995</v>
      </c>
      <c r="I1196">
        <f t="shared" si="56"/>
        <v>1.5513994947994501</v>
      </c>
    </row>
    <row r="1197" spans="1:9" x14ac:dyDescent="0.25">
      <c r="A1197">
        <v>50</v>
      </c>
      <c r="B1197">
        <v>35</v>
      </c>
      <c r="C1197">
        <v>32.084136999999998</v>
      </c>
      <c r="D1197">
        <v>134.74485999999999</v>
      </c>
      <c r="E1197">
        <v>32.056609999999999</v>
      </c>
      <c r="F1197">
        <v>134.74334999999999</v>
      </c>
      <c r="G1197">
        <f t="shared" si="54"/>
        <v>50.143349999999998</v>
      </c>
      <c r="H1197">
        <f t="shared" si="55"/>
        <v>36.056610000000006</v>
      </c>
      <c r="I1197">
        <f t="shared" si="56"/>
        <v>1.0662897892224292</v>
      </c>
    </row>
    <row r="1198" spans="1:9" x14ac:dyDescent="0.25">
      <c r="A1198">
        <v>50</v>
      </c>
      <c r="B1198">
        <v>36</v>
      </c>
      <c r="C1198">
        <v>31.795155000000001</v>
      </c>
      <c r="D1198">
        <v>134.52295000000001</v>
      </c>
      <c r="E1198">
        <v>31.981110000000001</v>
      </c>
      <c r="F1198">
        <v>134.72507999999999</v>
      </c>
      <c r="G1198">
        <f t="shared" si="54"/>
        <v>50.125079999999997</v>
      </c>
      <c r="H1198">
        <f t="shared" si="55"/>
        <v>35.981110000000001</v>
      </c>
      <c r="I1198">
        <f t="shared" si="56"/>
        <v>0.12649837350732698</v>
      </c>
    </row>
    <row r="1199" spans="1:9" x14ac:dyDescent="0.25">
      <c r="A1199">
        <v>50</v>
      </c>
      <c r="B1199">
        <v>37</v>
      </c>
      <c r="C1199">
        <v>34.330055000000002</v>
      </c>
      <c r="D1199">
        <v>134.77446</v>
      </c>
      <c r="E1199">
        <v>34.35033</v>
      </c>
      <c r="F1199">
        <v>134.78406000000001</v>
      </c>
      <c r="G1199">
        <f t="shared" si="54"/>
        <v>50.184060000000017</v>
      </c>
      <c r="H1199">
        <f t="shared" si="55"/>
        <v>38.35033</v>
      </c>
      <c r="I1199">
        <f t="shared" si="56"/>
        <v>1.3628166393539538</v>
      </c>
    </row>
    <row r="1200" spans="1:9" x14ac:dyDescent="0.25">
      <c r="A1200">
        <v>50</v>
      </c>
      <c r="B1200">
        <v>38</v>
      </c>
      <c r="C1200">
        <v>34.134059999999998</v>
      </c>
      <c r="D1200">
        <v>134.82061999999999</v>
      </c>
      <c r="E1200">
        <v>34.124206999999998</v>
      </c>
      <c r="F1200">
        <v>134.66129000000001</v>
      </c>
      <c r="G1200">
        <f t="shared" si="54"/>
        <v>50.061290000000014</v>
      </c>
      <c r="H1200">
        <f t="shared" si="55"/>
        <v>38.124206999999998</v>
      </c>
      <c r="I1200">
        <f t="shared" si="56"/>
        <v>0.13850575059903217</v>
      </c>
    </row>
    <row r="1201" spans="1:9" x14ac:dyDescent="0.25">
      <c r="A1201">
        <v>50</v>
      </c>
      <c r="B1201">
        <v>39</v>
      </c>
      <c r="C1201">
        <v>36.638226000000003</v>
      </c>
      <c r="D1201">
        <v>134.64861999999999</v>
      </c>
      <c r="E1201">
        <v>36.650883</v>
      </c>
      <c r="F1201">
        <v>134.86070000000001</v>
      </c>
      <c r="G1201">
        <f t="shared" si="54"/>
        <v>50.260700000000014</v>
      </c>
      <c r="H1201">
        <f t="shared" si="55"/>
        <v>40.650882999999993</v>
      </c>
      <c r="I1201">
        <f t="shared" si="56"/>
        <v>1.6713405307384206</v>
      </c>
    </row>
    <row r="1202" spans="1:9" x14ac:dyDescent="0.25">
      <c r="A1202">
        <v>60</v>
      </c>
      <c r="B1202">
        <v>-40</v>
      </c>
      <c r="C1202">
        <v>-43.936011999999998</v>
      </c>
      <c r="D1202">
        <v>145.05115000000001</v>
      </c>
      <c r="E1202">
        <v>-43.880096000000002</v>
      </c>
      <c r="F1202">
        <v>145.10283000000001</v>
      </c>
      <c r="G1202">
        <f t="shared" si="54"/>
        <v>60.502830000000017</v>
      </c>
      <c r="H1202">
        <f t="shared" si="55"/>
        <v>-39.880096000000002</v>
      </c>
      <c r="I1202">
        <f t="shared" si="56"/>
        <v>0.51692840714746646</v>
      </c>
    </row>
    <row r="1203" spans="1:9" x14ac:dyDescent="0.25">
      <c r="A1203">
        <v>60</v>
      </c>
      <c r="B1203">
        <v>-39</v>
      </c>
      <c r="C1203">
        <v>-42.550020000000004</v>
      </c>
      <c r="D1203">
        <v>144.78336999999999</v>
      </c>
      <c r="E1203">
        <v>-42.53199</v>
      </c>
      <c r="F1203">
        <v>144.80609000000001</v>
      </c>
      <c r="G1203">
        <f t="shared" si="54"/>
        <v>60.206090000000017</v>
      </c>
      <c r="H1203">
        <f t="shared" si="55"/>
        <v>-38.53199</v>
      </c>
      <c r="I1203">
        <f t="shared" si="56"/>
        <v>0.51137701180245365</v>
      </c>
    </row>
    <row r="1204" spans="1:9" x14ac:dyDescent="0.25">
      <c r="A1204">
        <v>60</v>
      </c>
      <c r="B1204">
        <v>-38</v>
      </c>
      <c r="C1204">
        <v>-41.214928</v>
      </c>
      <c r="D1204">
        <v>144.74847</v>
      </c>
      <c r="E1204">
        <v>-41.194110000000002</v>
      </c>
      <c r="F1204">
        <v>144.81056000000001</v>
      </c>
      <c r="G1204">
        <f t="shared" si="54"/>
        <v>60.210560000000015</v>
      </c>
      <c r="H1204">
        <f t="shared" si="55"/>
        <v>-37.194110000000002</v>
      </c>
      <c r="I1204">
        <f t="shared" si="56"/>
        <v>0.83294309871683503</v>
      </c>
    </row>
    <row r="1205" spans="1:9" x14ac:dyDescent="0.25">
      <c r="A1205">
        <v>60</v>
      </c>
      <c r="B1205">
        <v>-37</v>
      </c>
      <c r="C1205">
        <v>-40.900596999999998</v>
      </c>
      <c r="D1205">
        <v>145.45561000000001</v>
      </c>
      <c r="E1205">
        <v>-40.885219999999997</v>
      </c>
      <c r="F1205">
        <v>145.45096000000001</v>
      </c>
      <c r="G1205">
        <f t="shared" si="54"/>
        <v>60.850960000000015</v>
      </c>
      <c r="H1205">
        <f t="shared" si="55"/>
        <v>-36.885219999999997</v>
      </c>
      <c r="I1205">
        <f t="shared" si="56"/>
        <v>0.85866604101945587</v>
      </c>
    </row>
    <row r="1206" spans="1:9" x14ac:dyDescent="0.25">
      <c r="A1206">
        <v>60</v>
      </c>
      <c r="B1206">
        <v>-36</v>
      </c>
      <c r="C1206">
        <v>-39.677917000000001</v>
      </c>
      <c r="D1206">
        <v>145.20366000000001</v>
      </c>
      <c r="E1206">
        <v>-39.665073</v>
      </c>
      <c r="F1206">
        <v>145.20940999999999</v>
      </c>
      <c r="G1206">
        <f t="shared" si="54"/>
        <v>60.609409999999997</v>
      </c>
      <c r="H1206">
        <f t="shared" si="55"/>
        <v>-35.665073</v>
      </c>
      <c r="I1206">
        <f t="shared" si="56"/>
        <v>0.69538237210113152</v>
      </c>
    </row>
    <row r="1207" spans="1:9" x14ac:dyDescent="0.25">
      <c r="A1207">
        <v>60</v>
      </c>
      <c r="B1207">
        <v>-35</v>
      </c>
      <c r="C1207">
        <v>-38.280605000000001</v>
      </c>
      <c r="D1207">
        <v>145.25778</v>
      </c>
      <c r="E1207">
        <v>-38.283011999999999</v>
      </c>
      <c r="F1207">
        <v>145.19579999999999</v>
      </c>
      <c r="G1207">
        <f t="shared" si="54"/>
        <v>60.595799999999997</v>
      </c>
      <c r="H1207">
        <f t="shared" si="55"/>
        <v>-34.283011999999999</v>
      </c>
      <c r="I1207">
        <f t="shared" si="56"/>
        <v>0.93222820818938823</v>
      </c>
    </row>
    <row r="1208" spans="1:9" x14ac:dyDescent="0.25">
      <c r="A1208">
        <v>60</v>
      </c>
      <c r="B1208">
        <v>-34</v>
      </c>
      <c r="C1208">
        <v>-37.79195</v>
      </c>
      <c r="D1208">
        <v>145.31447</v>
      </c>
      <c r="E1208">
        <v>-37.770454000000001</v>
      </c>
      <c r="F1208">
        <v>145.31421</v>
      </c>
      <c r="G1208">
        <f t="shared" si="54"/>
        <v>60.714210000000008</v>
      </c>
      <c r="H1208">
        <f t="shared" si="55"/>
        <v>-33.770454000000001</v>
      </c>
      <c r="I1208">
        <f t="shared" si="56"/>
        <v>0.75019150236190468</v>
      </c>
    </row>
    <row r="1209" spans="1:9" x14ac:dyDescent="0.25">
      <c r="A1209">
        <v>60</v>
      </c>
      <c r="B1209">
        <v>-33</v>
      </c>
      <c r="C1209">
        <v>-36.648421999999997</v>
      </c>
      <c r="D1209">
        <v>145.16533000000001</v>
      </c>
      <c r="E1209">
        <v>-36.655524999999997</v>
      </c>
      <c r="F1209">
        <v>145.17444</v>
      </c>
      <c r="G1209">
        <f t="shared" si="54"/>
        <v>60.57444000000001</v>
      </c>
      <c r="H1209">
        <f t="shared" si="55"/>
        <v>-32.655524999999997</v>
      </c>
      <c r="I1209">
        <f t="shared" si="56"/>
        <v>0.66980918120388078</v>
      </c>
    </row>
    <row r="1210" spans="1:9" x14ac:dyDescent="0.25">
      <c r="A1210">
        <v>60</v>
      </c>
      <c r="B1210">
        <v>-32</v>
      </c>
      <c r="C1210">
        <v>-35.343327000000002</v>
      </c>
      <c r="D1210">
        <v>145.00827000000001</v>
      </c>
      <c r="E1210">
        <v>-35.383965000000003</v>
      </c>
      <c r="F1210">
        <v>145.01852</v>
      </c>
      <c r="G1210">
        <f t="shared" si="54"/>
        <v>60.418520000000001</v>
      </c>
      <c r="H1210">
        <f t="shared" si="55"/>
        <v>-31.383965000000003</v>
      </c>
      <c r="I1210">
        <f t="shared" si="56"/>
        <v>0.7447537254858122</v>
      </c>
    </row>
    <row r="1211" spans="1:9" x14ac:dyDescent="0.25">
      <c r="A1211">
        <v>60</v>
      </c>
      <c r="B1211">
        <v>-31</v>
      </c>
      <c r="C1211">
        <v>-34.585839999999997</v>
      </c>
      <c r="D1211">
        <v>144.85375999999999</v>
      </c>
      <c r="E1211">
        <v>-34.397644</v>
      </c>
      <c r="F1211">
        <v>144.85568000000001</v>
      </c>
      <c r="G1211">
        <f t="shared" si="54"/>
        <v>60.255680000000012</v>
      </c>
      <c r="H1211">
        <f t="shared" si="55"/>
        <v>-30.397644</v>
      </c>
      <c r="I1211">
        <f t="shared" si="56"/>
        <v>0.65437375645421991</v>
      </c>
    </row>
    <row r="1212" spans="1:9" x14ac:dyDescent="0.25">
      <c r="A1212">
        <v>60</v>
      </c>
      <c r="B1212">
        <v>-30</v>
      </c>
      <c r="C1212">
        <v>-33.325786999999998</v>
      </c>
      <c r="D1212">
        <v>144.70276999999999</v>
      </c>
      <c r="E1212">
        <v>-33.300303999999997</v>
      </c>
      <c r="F1212">
        <v>144.71526</v>
      </c>
      <c r="G1212">
        <f t="shared" si="54"/>
        <v>60.115260000000006</v>
      </c>
      <c r="H1212">
        <f t="shared" si="55"/>
        <v>-29.300303999999997</v>
      </c>
      <c r="I1212">
        <f t="shared" si="56"/>
        <v>0.70912577164844715</v>
      </c>
    </row>
    <row r="1213" spans="1:9" x14ac:dyDescent="0.25">
      <c r="A1213">
        <v>60</v>
      </c>
      <c r="B1213">
        <v>-29</v>
      </c>
      <c r="C1213">
        <v>-33.015357999999999</v>
      </c>
      <c r="D1213">
        <v>144.71695</v>
      </c>
      <c r="E1213">
        <v>-33.020873999999999</v>
      </c>
      <c r="F1213">
        <v>144.74253999999999</v>
      </c>
      <c r="G1213">
        <f t="shared" si="54"/>
        <v>60.142539999999997</v>
      </c>
      <c r="H1213">
        <f t="shared" si="55"/>
        <v>-29.020873999999999</v>
      </c>
      <c r="I1213">
        <f t="shared" si="56"/>
        <v>0.14406031888066556</v>
      </c>
    </row>
    <row r="1214" spans="1:9" x14ac:dyDescent="0.25">
      <c r="A1214">
        <v>60</v>
      </c>
      <c r="B1214">
        <v>-28</v>
      </c>
      <c r="C1214">
        <v>-31.780957999999998</v>
      </c>
      <c r="D1214">
        <v>144.91531000000001</v>
      </c>
      <c r="E1214">
        <v>-31.843437000000002</v>
      </c>
      <c r="F1214">
        <v>144.88495</v>
      </c>
      <c r="G1214">
        <f t="shared" si="54"/>
        <v>60.284950000000009</v>
      </c>
      <c r="H1214">
        <f t="shared" si="55"/>
        <v>-27.843437000000002</v>
      </c>
      <c r="I1214">
        <f t="shared" si="56"/>
        <v>0.32512839843514857</v>
      </c>
    </row>
    <row r="1215" spans="1:9" x14ac:dyDescent="0.25">
      <c r="A1215">
        <v>60</v>
      </c>
      <c r="B1215">
        <v>-27</v>
      </c>
      <c r="C1215">
        <v>-30.467763999999999</v>
      </c>
      <c r="D1215">
        <v>144.5326</v>
      </c>
      <c r="E1215">
        <v>-30.482880000000002</v>
      </c>
      <c r="F1215">
        <v>144.54916</v>
      </c>
      <c r="G1215">
        <f t="shared" si="54"/>
        <v>59.949160000000006</v>
      </c>
      <c r="H1215">
        <f t="shared" si="55"/>
        <v>-26.482880000000002</v>
      </c>
      <c r="I1215">
        <f t="shared" si="56"/>
        <v>0.51961312531536175</v>
      </c>
    </row>
    <row r="1216" spans="1:9" x14ac:dyDescent="0.25">
      <c r="A1216">
        <v>60</v>
      </c>
      <c r="B1216">
        <v>-26</v>
      </c>
      <c r="C1216">
        <v>-29.535498</v>
      </c>
      <c r="D1216">
        <v>144.50209000000001</v>
      </c>
      <c r="E1216">
        <v>-29.529637999999998</v>
      </c>
      <c r="F1216">
        <v>144.50008</v>
      </c>
      <c r="G1216">
        <f t="shared" si="54"/>
        <v>59.900080000000003</v>
      </c>
      <c r="H1216">
        <f t="shared" si="55"/>
        <v>-25.529637999999998</v>
      </c>
      <c r="I1216">
        <f t="shared" si="56"/>
        <v>0.48085800133095519</v>
      </c>
    </row>
    <row r="1217" spans="1:9" x14ac:dyDescent="0.25">
      <c r="A1217">
        <v>60</v>
      </c>
      <c r="B1217">
        <v>-25</v>
      </c>
      <c r="C1217">
        <v>-28.389430000000001</v>
      </c>
      <c r="D1217">
        <v>144.44801000000001</v>
      </c>
      <c r="E1217">
        <v>-28.354786000000001</v>
      </c>
      <c r="F1217">
        <v>144.47116</v>
      </c>
      <c r="G1217">
        <f t="shared" si="54"/>
        <v>59.871160000000003</v>
      </c>
      <c r="H1217">
        <f t="shared" si="55"/>
        <v>-24.354786000000001</v>
      </c>
      <c r="I1217">
        <f t="shared" si="56"/>
        <v>0.65795201298878803</v>
      </c>
    </row>
    <row r="1218" spans="1:9" x14ac:dyDescent="0.25">
      <c r="A1218">
        <v>60</v>
      </c>
      <c r="B1218">
        <v>-24</v>
      </c>
      <c r="C1218">
        <v>-27.206227999999999</v>
      </c>
      <c r="D1218">
        <v>144.39983000000001</v>
      </c>
      <c r="E1218">
        <v>-27.227080000000001</v>
      </c>
      <c r="F1218">
        <v>144.40244999999999</v>
      </c>
      <c r="G1218">
        <f t="shared" si="54"/>
        <v>59.802449999999993</v>
      </c>
      <c r="H1218">
        <f t="shared" si="55"/>
        <v>-23.227080000000001</v>
      </c>
      <c r="I1218">
        <f t="shared" si="56"/>
        <v>0.79776646263176632</v>
      </c>
    </row>
    <row r="1219" spans="1:9" x14ac:dyDescent="0.25">
      <c r="A1219">
        <v>60</v>
      </c>
      <c r="B1219">
        <v>-23</v>
      </c>
      <c r="C1219">
        <v>-26.598167</v>
      </c>
      <c r="D1219">
        <v>145.08350999999999</v>
      </c>
      <c r="E1219">
        <v>-26.678000000000001</v>
      </c>
      <c r="F1219">
        <v>145.08431999999999</v>
      </c>
      <c r="G1219">
        <f t="shared" ref="G1219:G1282" si="57">-90 -(-5.4-F1219)</f>
        <v>60.484319999999997</v>
      </c>
      <c r="H1219">
        <f t="shared" ref="H1219:H1282" si="58">-40 -(-44-E1219)</f>
        <v>-22.678000000000001</v>
      </c>
      <c r="I1219">
        <f t="shared" ref="I1219:I1282" si="59" xml:space="preserve"> SQRT((G1219-A1219)^2 + (H1219-B1219)^2)</f>
        <v>0.58159252264794148</v>
      </c>
    </row>
    <row r="1220" spans="1:9" x14ac:dyDescent="0.25">
      <c r="A1220">
        <v>60</v>
      </c>
      <c r="B1220">
        <v>-22</v>
      </c>
      <c r="C1220">
        <v>-25.001660000000001</v>
      </c>
      <c r="D1220">
        <v>144.32265000000001</v>
      </c>
      <c r="E1220">
        <v>-25.096319999999999</v>
      </c>
      <c r="F1220">
        <v>144.48142999999999</v>
      </c>
      <c r="G1220">
        <f t="shared" si="57"/>
        <v>59.881429999999995</v>
      </c>
      <c r="H1220">
        <f t="shared" si="58"/>
        <v>-21.096319999999999</v>
      </c>
      <c r="I1220">
        <f t="shared" si="59"/>
        <v>0.9114254699644968</v>
      </c>
    </row>
    <row r="1221" spans="1:9" x14ac:dyDescent="0.25">
      <c r="A1221">
        <v>60</v>
      </c>
      <c r="B1221">
        <v>-21</v>
      </c>
      <c r="C1221">
        <v>-24.535966999999999</v>
      </c>
      <c r="D1221">
        <v>145.03308000000001</v>
      </c>
      <c r="E1221">
        <v>-24.570323999999999</v>
      </c>
      <c r="F1221">
        <v>145.01924</v>
      </c>
      <c r="G1221">
        <f t="shared" si="57"/>
        <v>60.419240000000002</v>
      </c>
      <c r="H1221">
        <f t="shared" si="58"/>
        <v>-20.570323999999999</v>
      </c>
      <c r="I1221">
        <f t="shared" si="59"/>
        <v>0.60031961701747028</v>
      </c>
    </row>
    <row r="1222" spans="1:9" x14ac:dyDescent="0.25">
      <c r="A1222">
        <v>60</v>
      </c>
      <c r="B1222">
        <v>-20</v>
      </c>
      <c r="C1222">
        <v>-23.323803000000002</v>
      </c>
      <c r="D1222">
        <v>144.73313999999999</v>
      </c>
      <c r="E1222">
        <v>-23.383785</v>
      </c>
      <c r="F1222">
        <v>144.88574</v>
      </c>
      <c r="G1222">
        <f t="shared" si="57"/>
        <v>60.285740000000004</v>
      </c>
      <c r="H1222">
        <f t="shared" si="58"/>
        <v>-19.383785</v>
      </c>
      <c r="I1222">
        <f t="shared" si="59"/>
        <v>0.67924095417237829</v>
      </c>
    </row>
    <row r="1223" spans="1:9" x14ac:dyDescent="0.25">
      <c r="A1223">
        <v>60</v>
      </c>
      <c r="B1223">
        <v>-19</v>
      </c>
      <c r="C1223">
        <v>-22.368893</v>
      </c>
      <c r="D1223">
        <v>144.70409000000001</v>
      </c>
      <c r="E1223">
        <v>-22.334734000000001</v>
      </c>
      <c r="F1223">
        <v>144.7071</v>
      </c>
      <c r="G1223">
        <f t="shared" si="57"/>
        <v>60.107100000000003</v>
      </c>
      <c r="H1223">
        <f t="shared" si="58"/>
        <v>-18.334734000000001</v>
      </c>
      <c r="I1223">
        <f t="shared" si="59"/>
        <v>0.67383177481920453</v>
      </c>
    </row>
    <row r="1224" spans="1:9" x14ac:dyDescent="0.25">
      <c r="A1224">
        <v>60</v>
      </c>
      <c r="B1224">
        <v>-18</v>
      </c>
      <c r="C1224">
        <v>-21.535405999999998</v>
      </c>
      <c r="D1224">
        <v>144.72787</v>
      </c>
      <c r="E1224">
        <v>-21.542732000000001</v>
      </c>
      <c r="F1224">
        <v>144.74424999999999</v>
      </c>
      <c r="G1224">
        <f t="shared" si="57"/>
        <v>60.14425</v>
      </c>
      <c r="H1224">
        <f t="shared" si="58"/>
        <v>-17.542732000000001</v>
      </c>
      <c r="I1224">
        <f t="shared" si="59"/>
        <v>0.47948105940068064</v>
      </c>
    </row>
    <row r="1225" spans="1:9" x14ac:dyDescent="0.25">
      <c r="A1225">
        <v>60</v>
      </c>
      <c r="B1225">
        <v>-17</v>
      </c>
      <c r="C1225">
        <v>-20.519649999999999</v>
      </c>
      <c r="D1225">
        <v>144.77889999999999</v>
      </c>
      <c r="E1225">
        <v>-20.510380000000001</v>
      </c>
      <c r="F1225">
        <v>144.78737000000001</v>
      </c>
      <c r="G1225">
        <f t="shared" si="57"/>
        <v>60.187370000000016</v>
      </c>
      <c r="H1225">
        <f t="shared" si="58"/>
        <v>-16.510380000000001</v>
      </c>
      <c r="I1225">
        <f t="shared" si="59"/>
        <v>0.52424732836706422</v>
      </c>
    </row>
    <row r="1226" spans="1:9" x14ac:dyDescent="0.25">
      <c r="A1226">
        <v>60</v>
      </c>
      <c r="B1226">
        <v>-16</v>
      </c>
      <c r="C1226">
        <v>-19.282990000000002</v>
      </c>
      <c r="D1226">
        <v>144.54404</v>
      </c>
      <c r="E1226">
        <v>-19.350061</v>
      </c>
      <c r="F1226">
        <v>144.53464</v>
      </c>
      <c r="G1226">
        <f t="shared" si="57"/>
        <v>59.934640000000002</v>
      </c>
      <c r="H1226">
        <f t="shared" si="58"/>
        <v>-15.350061</v>
      </c>
      <c r="I1226">
        <f t="shared" si="59"/>
        <v>0.65321714101897199</v>
      </c>
    </row>
    <row r="1227" spans="1:9" x14ac:dyDescent="0.25">
      <c r="A1227">
        <v>60</v>
      </c>
      <c r="B1227">
        <v>-15</v>
      </c>
      <c r="C1227">
        <v>-18.419771000000001</v>
      </c>
      <c r="D1227">
        <v>144.55524</v>
      </c>
      <c r="E1227">
        <v>-18.432133</v>
      </c>
      <c r="F1227">
        <v>144.54422</v>
      </c>
      <c r="G1227">
        <f t="shared" si="57"/>
        <v>59.944220000000001</v>
      </c>
      <c r="H1227">
        <f t="shared" si="58"/>
        <v>-14.432133</v>
      </c>
      <c r="I1227">
        <f t="shared" si="59"/>
        <v>0.57059998080003427</v>
      </c>
    </row>
    <row r="1228" spans="1:9" x14ac:dyDescent="0.25">
      <c r="A1228">
        <v>60</v>
      </c>
      <c r="B1228">
        <v>-14</v>
      </c>
      <c r="C1228">
        <v>-18.045173999999999</v>
      </c>
      <c r="D1228">
        <v>144.50103999999999</v>
      </c>
      <c r="E1228">
        <v>-18.060466999999999</v>
      </c>
      <c r="F1228">
        <v>144.51132000000001</v>
      </c>
      <c r="G1228">
        <f t="shared" si="57"/>
        <v>59.911320000000018</v>
      </c>
      <c r="H1228">
        <f t="shared" si="58"/>
        <v>-14.060466999999999</v>
      </c>
      <c r="I1228">
        <f t="shared" si="59"/>
        <v>0.10733312857173578</v>
      </c>
    </row>
    <row r="1229" spans="1:9" x14ac:dyDescent="0.25">
      <c r="A1229">
        <v>60</v>
      </c>
      <c r="B1229">
        <v>-13</v>
      </c>
      <c r="C1229">
        <v>-16.041858999999999</v>
      </c>
      <c r="D1229">
        <v>144.48823999999999</v>
      </c>
      <c r="E1229">
        <v>-16.023582000000001</v>
      </c>
      <c r="F1229">
        <v>144.49332999999999</v>
      </c>
      <c r="G1229">
        <f t="shared" si="57"/>
        <v>59.893329999999992</v>
      </c>
      <c r="H1229">
        <f t="shared" si="58"/>
        <v>-12.023582000000001</v>
      </c>
      <c r="I1229">
        <f t="shared" si="59"/>
        <v>0.98222736656234522</v>
      </c>
    </row>
    <row r="1230" spans="1:9" x14ac:dyDescent="0.25">
      <c r="A1230">
        <v>60</v>
      </c>
      <c r="B1230">
        <v>-12</v>
      </c>
      <c r="C1230">
        <v>-15.029935</v>
      </c>
      <c r="D1230">
        <v>144.3109</v>
      </c>
      <c r="E1230">
        <v>-15.07091</v>
      </c>
      <c r="F1230">
        <v>144.31232</v>
      </c>
      <c r="G1230">
        <f t="shared" si="57"/>
        <v>59.712320000000005</v>
      </c>
      <c r="H1230">
        <f t="shared" si="58"/>
        <v>-11.070909999999998</v>
      </c>
      <c r="I1230">
        <f t="shared" si="59"/>
        <v>0.97260886819933989</v>
      </c>
    </row>
    <row r="1231" spans="1:9" x14ac:dyDescent="0.25">
      <c r="A1231">
        <v>60</v>
      </c>
      <c r="B1231">
        <v>-11</v>
      </c>
      <c r="C1231">
        <v>-14.256342</v>
      </c>
      <c r="D1231">
        <v>144.33082999999999</v>
      </c>
      <c r="E1231">
        <v>-14.271604999999999</v>
      </c>
      <c r="F1231">
        <v>144.34389999999999</v>
      </c>
      <c r="G1231">
        <f t="shared" si="57"/>
        <v>59.743899999999996</v>
      </c>
      <c r="H1231">
        <f t="shared" si="58"/>
        <v>-10.271605000000001</v>
      </c>
      <c r="I1231">
        <f t="shared" si="59"/>
        <v>0.77210522989097818</v>
      </c>
    </row>
    <row r="1232" spans="1:9" x14ac:dyDescent="0.25">
      <c r="A1232">
        <v>60</v>
      </c>
      <c r="B1232">
        <v>-10</v>
      </c>
      <c r="C1232">
        <v>-13.500505</v>
      </c>
      <c r="D1232">
        <v>144.38030000000001</v>
      </c>
      <c r="E1232">
        <v>-13.387795000000001</v>
      </c>
      <c r="F1232">
        <v>144.38368</v>
      </c>
      <c r="G1232">
        <f t="shared" si="57"/>
        <v>59.783680000000004</v>
      </c>
      <c r="H1232">
        <f t="shared" si="58"/>
        <v>-9.3877950000000006</v>
      </c>
      <c r="I1232">
        <f t="shared" si="59"/>
        <v>0.64929908703539518</v>
      </c>
    </row>
    <row r="1233" spans="1:9" x14ac:dyDescent="0.25">
      <c r="A1233">
        <v>60</v>
      </c>
      <c r="B1233">
        <v>-9</v>
      </c>
      <c r="C1233">
        <v>-12.676176</v>
      </c>
      <c r="D1233">
        <v>144.49852000000001</v>
      </c>
      <c r="E1233">
        <v>-12.701846</v>
      </c>
      <c r="F1233">
        <v>144.49262999999999</v>
      </c>
      <c r="G1233">
        <f t="shared" si="57"/>
        <v>59.892629999999997</v>
      </c>
      <c r="H1233">
        <f t="shared" si="58"/>
        <v>-8.7018459999999997</v>
      </c>
      <c r="I1233">
        <f t="shared" si="59"/>
        <v>0.31689765637505241</v>
      </c>
    </row>
    <row r="1234" spans="1:9" x14ac:dyDescent="0.25">
      <c r="A1234">
        <v>60</v>
      </c>
      <c r="B1234">
        <v>-8</v>
      </c>
      <c r="C1234">
        <v>-10.706149</v>
      </c>
      <c r="D1234">
        <v>144.25897000000001</v>
      </c>
      <c r="E1234">
        <v>-10.669034999999999</v>
      </c>
      <c r="F1234">
        <v>144.26571999999999</v>
      </c>
      <c r="G1234">
        <f t="shared" si="57"/>
        <v>59.665719999999993</v>
      </c>
      <c r="H1234">
        <f t="shared" si="58"/>
        <v>-6.6690350000000009</v>
      </c>
      <c r="I1234">
        <f t="shared" si="59"/>
        <v>1.3723013333903753</v>
      </c>
    </row>
    <row r="1235" spans="1:9" x14ac:dyDescent="0.25">
      <c r="A1235">
        <v>60</v>
      </c>
      <c r="B1235">
        <v>-7</v>
      </c>
      <c r="C1235">
        <v>-9.9275479999999998</v>
      </c>
      <c r="D1235">
        <v>144.34022999999999</v>
      </c>
      <c r="E1235">
        <v>-9.9692139999999991</v>
      </c>
      <c r="F1235">
        <v>144.33308</v>
      </c>
      <c r="G1235">
        <f t="shared" si="57"/>
        <v>59.733080000000001</v>
      </c>
      <c r="H1235">
        <f t="shared" si="58"/>
        <v>-5.9692140000000009</v>
      </c>
      <c r="I1235">
        <f t="shared" si="59"/>
        <v>1.0647845153813975</v>
      </c>
    </row>
    <row r="1236" spans="1:9" x14ac:dyDescent="0.25">
      <c r="A1236">
        <v>60</v>
      </c>
      <c r="B1236">
        <v>-6</v>
      </c>
      <c r="C1236">
        <v>-9.1507419999999993</v>
      </c>
      <c r="D1236">
        <v>144.46475000000001</v>
      </c>
      <c r="E1236">
        <v>-9.1400360000000003</v>
      </c>
      <c r="F1236">
        <v>144.46596</v>
      </c>
      <c r="G1236">
        <f t="shared" si="57"/>
        <v>59.865960000000001</v>
      </c>
      <c r="H1236">
        <f t="shared" si="58"/>
        <v>-5.140036000000002</v>
      </c>
      <c r="I1236">
        <f t="shared" si="59"/>
        <v>0.87034751846374347</v>
      </c>
    </row>
    <row r="1237" spans="1:9" x14ac:dyDescent="0.25">
      <c r="A1237">
        <v>60</v>
      </c>
      <c r="B1237">
        <v>-5</v>
      </c>
      <c r="C1237">
        <v>-7.2714179999999997</v>
      </c>
      <c r="D1237">
        <v>144.26714000000001</v>
      </c>
      <c r="E1237">
        <v>-7.2041909999999998</v>
      </c>
      <c r="F1237">
        <v>144.26732999999999</v>
      </c>
      <c r="G1237">
        <f t="shared" si="57"/>
        <v>59.667329999999993</v>
      </c>
      <c r="H1237">
        <f t="shared" si="58"/>
        <v>-3.2041910000000016</v>
      </c>
      <c r="I1237">
        <f t="shared" si="59"/>
        <v>1.8263623116405461</v>
      </c>
    </row>
    <row r="1238" spans="1:9" x14ac:dyDescent="0.25">
      <c r="A1238">
        <v>60</v>
      </c>
      <c r="B1238">
        <v>-4</v>
      </c>
      <c r="C1238">
        <v>-6.597067</v>
      </c>
      <c r="D1238">
        <v>144.39536000000001</v>
      </c>
      <c r="E1238">
        <v>-6.6180310000000002</v>
      </c>
      <c r="F1238">
        <v>144.40233000000001</v>
      </c>
      <c r="G1238">
        <f t="shared" si="57"/>
        <v>59.802330000000012</v>
      </c>
      <c r="H1238">
        <f t="shared" si="58"/>
        <v>-2.618031000000002</v>
      </c>
      <c r="I1238">
        <f t="shared" si="59"/>
        <v>1.3960342925089591</v>
      </c>
    </row>
    <row r="1239" spans="1:9" x14ac:dyDescent="0.25">
      <c r="A1239">
        <v>60</v>
      </c>
      <c r="B1239">
        <v>-3</v>
      </c>
      <c r="C1239">
        <v>-6.5582795000000003</v>
      </c>
      <c r="D1239">
        <v>144.44945999999999</v>
      </c>
      <c r="E1239">
        <v>-6.6181239999999999</v>
      </c>
      <c r="F1239">
        <v>144.44594000000001</v>
      </c>
      <c r="G1239">
        <f t="shared" si="57"/>
        <v>59.845940000000013</v>
      </c>
      <c r="H1239">
        <f t="shared" si="58"/>
        <v>-2.6181240000000017</v>
      </c>
      <c r="I1239">
        <f t="shared" si="59"/>
        <v>0.41178120765279552</v>
      </c>
    </row>
    <row r="1240" spans="1:9" x14ac:dyDescent="0.25">
      <c r="A1240">
        <v>60</v>
      </c>
      <c r="B1240">
        <v>-2</v>
      </c>
      <c r="C1240">
        <v>-5.9723907000000001</v>
      </c>
      <c r="D1240">
        <v>144.29279</v>
      </c>
      <c r="E1240">
        <v>-5.9963913</v>
      </c>
      <c r="F1240">
        <v>144.28513000000001</v>
      </c>
      <c r="G1240">
        <f t="shared" si="57"/>
        <v>59.685130000000015</v>
      </c>
      <c r="H1240">
        <f t="shared" si="58"/>
        <v>-1.9963912999999991</v>
      </c>
      <c r="I1240">
        <f t="shared" si="59"/>
        <v>0.31489067883263944</v>
      </c>
    </row>
    <row r="1241" spans="1:9" x14ac:dyDescent="0.25">
      <c r="A1241">
        <v>60</v>
      </c>
      <c r="B1241">
        <v>-1</v>
      </c>
      <c r="C1241">
        <v>-4.1751659999999999</v>
      </c>
      <c r="D1241">
        <v>144.39879999999999</v>
      </c>
      <c r="E1241">
        <v>-4.1482377000000001</v>
      </c>
      <c r="F1241">
        <v>144.40720999999999</v>
      </c>
      <c r="G1241">
        <f t="shared" si="57"/>
        <v>59.807209999999998</v>
      </c>
      <c r="H1241">
        <f t="shared" si="58"/>
        <v>-0.1482377000000028</v>
      </c>
      <c r="I1241">
        <f t="shared" si="59"/>
        <v>0.87330807840148039</v>
      </c>
    </row>
    <row r="1242" spans="1:9" x14ac:dyDescent="0.25">
      <c r="A1242">
        <v>60</v>
      </c>
      <c r="B1242">
        <v>0</v>
      </c>
      <c r="C1242">
        <v>-3.5564708999999999</v>
      </c>
      <c r="D1242">
        <v>144.54509999999999</v>
      </c>
      <c r="E1242">
        <v>-3.5473099000000001</v>
      </c>
      <c r="F1242">
        <v>144.54059000000001</v>
      </c>
      <c r="G1242">
        <f t="shared" si="57"/>
        <v>59.940590000000014</v>
      </c>
      <c r="H1242">
        <f t="shared" si="58"/>
        <v>0.4526900999999981</v>
      </c>
      <c r="I1242">
        <f t="shared" si="59"/>
        <v>0.45657187247793368</v>
      </c>
    </row>
    <row r="1243" spans="1:9" x14ac:dyDescent="0.25">
      <c r="A1243">
        <v>60</v>
      </c>
      <c r="B1243">
        <v>1</v>
      </c>
      <c r="C1243">
        <v>-3.1425314000000002</v>
      </c>
      <c r="D1243">
        <v>144.58794</v>
      </c>
      <c r="E1243">
        <v>-3.1255570000000001</v>
      </c>
      <c r="F1243">
        <v>144.57082</v>
      </c>
      <c r="G1243">
        <f t="shared" si="57"/>
        <v>59.970820000000003</v>
      </c>
      <c r="H1243">
        <f t="shared" si="58"/>
        <v>0.87444299999999942</v>
      </c>
      <c r="I1243">
        <f t="shared" si="59"/>
        <v>0.12890319099618888</v>
      </c>
    </row>
    <row r="1244" spans="1:9" x14ac:dyDescent="0.25">
      <c r="A1244">
        <v>60</v>
      </c>
      <c r="B1244">
        <v>2</v>
      </c>
      <c r="C1244">
        <v>-1.2197564999999999</v>
      </c>
      <c r="D1244">
        <v>144.45670000000001</v>
      </c>
      <c r="E1244">
        <v>-1.2248576</v>
      </c>
      <c r="F1244">
        <v>144.44408999999999</v>
      </c>
      <c r="G1244">
        <f t="shared" si="57"/>
        <v>59.844089999999994</v>
      </c>
      <c r="H1244">
        <f t="shared" si="58"/>
        <v>2.7751424</v>
      </c>
      <c r="I1244">
        <f t="shared" si="59"/>
        <v>0.79066659748452883</v>
      </c>
    </row>
    <row r="1245" spans="1:9" x14ac:dyDescent="0.25">
      <c r="A1245">
        <v>60</v>
      </c>
      <c r="B1245">
        <v>3</v>
      </c>
      <c r="C1245">
        <v>-0.78644186000000005</v>
      </c>
      <c r="D1245">
        <v>144.56693999999999</v>
      </c>
      <c r="E1245">
        <v>-0.63072114999999995</v>
      </c>
      <c r="F1245">
        <v>144.52867000000001</v>
      </c>
      <c r="G1245">
        <f t="shared" si="57"/>
        <v>59.928670000000011</v>
      </c>
      <c r="H1245">
        <f t="shared" si="58"/>
        <v>3.3692788500000006</v>
      </c>
      <c r="I1245">
        <f t="shared" si="59"/>
        <v>0.37610482309765902</v>
      </c>
    </row>
    <row r="1246" spans="1:9" x14ac:dyDescent="0.25">
      <c r="A1246">
        <v>60</v>
      </c>
      <c r="B1246">
        <v>4</v>
      </c>
      <c r="C1246">
        <v>0.38402897000000003</v>
      </c>
      <c r="D1246">
        <v>144.13994</v>
      </c>
      <c r="E1246">
        <v>0.36229001999999999</v>
      </c>
      <c r="F1246">
        <v>144.15603999999999</v>
      </c>
      <c r="G1246">
        <f t="shared" si="57"/>
        <v>59.556039999999996</v>
      </c>
      <c r="H1246">
        <f t="shared" si="58"/>
        <v>4.3622900200000032</v>
      </c>
      <c r="I1246">
        <f t="shared" si="59"/>
        <v>0.57302228594672155</v>
      </c>
    </row>
    <row r="1247" spans="1:9" x14ac:dyDescent="0.25">
      <c r="A1247">
        <v>60</v>
      </c>
      <c r="B1247">
        <v>5</v>
      </c>
      <c r="C1247">
        <v>2.2059907999999999</v>
      </c>
      <c r="D1247">
        <v>144.39986999999999</v>
      </c>
      <c r="E1247">
        <v>2.2068485999999998</v>
      </c>
      <c r="F1247">
        <v>144.38890000000001</v>
      </c>
      <c r="G1247">
        <f t="shared" si="57"/>
        <v>59.788900000000012</v>
      </c>
      <c r="H1247">
        <f t="shared" si="58"/>
        <v>6.2068486000000007</v>
      </c>
      <c r="I1247">
        <f t="shared" si="59"/>
        <v>1.2251721321193836</v>
      </c>
    </row>
    <row r="1248" spans="1:9" x14ac:dyDescent="0.25">
      <c r="A1248">
        <v>60</v>
      </c>
      <c r="B1248">
        <v>6</v>
      </c>
      <c r="C1248">
        <v>2.6960166000000001</v>
      </c>
      <c r="D1248">
        <v>144.55376000000001</v>
      </c>
      <c r="E1248">
        <v>2.6562823999999998</v>
      </c>
      <c r="F1248">
        <v>144.54611</v>
      </c>
      <c r="G1248">
        <f t="shared" si="57"/>
        <v>59.946110000000004</v>
      </c>
      <c r="H1248">
        <f t="shared" si="58"/>
        <v>6.656282400000002</v>
      </c>
      <c r="I1248">
        <f t="shared" si="59"/>
        <v>0.65849124568954009</v>
      </c>
    </row>
    <row r="1249" spans="1:9" x14ac:dyDescent="0.25">
      <c r="A1249">
        <v>60</v>
      </c>
      <c r="B1249">
        <v>7</v>
      </c>
      <c r="C1249">
        <v>4.3448149999999996</v>
      </c>
      <c r="D1249">
        <v>144.51086000000001</v>
      </c>
      <c r="E1249">
        <v>4.2825949999999997</v>
      </c>
      <c r="F1249">
        <v>144.47469000000001</v>
      </c>
      <c r="G1249">
        <f t="shared" si="57"/>
        <v>59.874690000000015</v>
      </c>
      <c r="H1249">
        <f t="shared" si="58"/>
        <v>8.2825950000000006</v>
      </c>
      <c r="I1249">
        <f t="shared" si="59"/>
        <v>1.28870187790854</v>
      </c>
    </row>
    <row r="1250" spans="1:9" x14ac:dyDescent="0.25">
      <c r="A1250">
        <v>60</v>
      </c>
      <c r="B1250">
        <v>8</v>
      </c>
      <c r="C1250">
        <v>4.6213680000000004</v>
      </c>
      <c r="D1250">
        <v>144.53896</v>
      </c>
      <c r="E1250">
        <v>4.6388569999999998</v>
      </c>
      <c r="F1250">
        <v>144.54965000000001</v>
      </c>
      <c r="G1250">
        <f t="shared" si="57"/>
        <v>59.94965000000002</v>
      </c>
      <c r="H1250">
        <f t="shared" si="58"/>
        <v>8.6388570000000016</v>
      </c>
      <c r="I1250">
        <f t="shared" si="59"/>
        <v>0.64083803644056581</v>
      </c>
    </row>
    <row r="1251" spans="1:9" x14ac:dyDescent="0.25">
      <c r="A1251">
        <v>60</v>
      </c>
      <c r="B1251">
        <v>9</v>
      </c>
      <c r="C1251">
        <v>6.2581315000000002</v>
      </c>
      <c r="D1251">
        <v>144.50443999999999</v>
      </c>
      <c r="E1251">
        <v>6.1265387999999996</v>
      </c>
      <c r="F1251">
        <v>144.48929999999999</v>
      </c>
      <c r="G1251">
        <f t="shared" si="57"/>
        <v>59.889299999999992</v>
      </c>
      <c r="H1251">
        <f t="shared" si="58"/>
        <v>10.126538799999999</v>
      </c>
      <c r="I1251">
        <f t="shared" si="59"/>
        <v>1.131964733507824</v>
      </c>
    </row>
    <row r="1252" spans="1:9" x14ac:dyDescent="0.25">
      <c r="A1252">
        <v>60</v>
      </c>
      <c r="B1252">
        <v>10</v>
      </c>
      <c r="C1252">
        <v>6.5272565</v>
      </c>
      <c r="D1252">
        <v>144.60956999999999</v>
      </c>
      <c r="E1252">
        <v>6.5213549999999998</v>
      </c>
      <c r="F1252">
        <v>144.60803000000001</v>
      </c>
      <c r="G1252">
        <f t="shared" si="57"/>
        <v>60.008030000000019</v>
      </c>
      <c r="H1252">
        <f t="shared" si="58"/>
        <v>10.521355</v>
      </c>
      <c r="I1252">
        <f t="shared" si="59"/>
        <v>0.52141683605825395</v>
      </c>
    </row>
    <row r="1253" spans="1:9" x14ac:dyDescent="0.25">
      <c r="A1253">
        <v>60</v>
      </c>
      <c r="B1253">
        <v>11</v>
      </c>
      <c r="C1253">
        <v>7.5675716</v>
      </c>
      <c r="D1253">
        <v>144.28534999999999</v>
      </c>
      <c r="E1253">
        <v>7.5701175000000003</v>
      </c>
      <c r="F1253">
        <v>144.28996000000001</v>
      </c>
      <c r="G1253">
        <f t="shared" si="57"/>
        <v>59.689960000000013</v>
      </c>
      <c r="H1253">
        <f t="shared" si="58"/>
        <v>11.570117500000002</v>
      </c>
      <c r="I1253">
        <f t="shared" si="59"/>
        <v>0.6489674609764684</v>
      </c>
    </row>
    <row r="1254" spans="1:9" x14ac:dyDescent="0.25">
      <c r="A1254">
        <v>60</v>
      </c>
      <c r="B1254">
        <v>12</v>
      </c>
      <c r="C1254">
        <v>9.1922245</v>
      </c>
      <c r="D1254">
        <v>144.54921999999999</v>
      </c>
      <c r="E1254">
        <v>9.1337010000000003</v>
      </c>
      <c r="F1254">
        <v>144.54422</v>
      </c>
      <c r="G1254">
        <f t="shared" si="57"/>
        <v>59.944220000000001</v>
      </c>
      <c r="H1254">
        <f t="shared" si="58"/>
        <v>13.133701000000002</v>
      </c>
      <c r="I1254">
        <f t="shared" si="59"/>
        <v>1.135072405532354</v>
      </c>
    </row>
    <row r="1255" spans="1:9" x14ac:dyDescent="0.25">
      <c r="A1255">
        <v>60</v>
      </c>
      <c r="B1255">
        <v>13</v>
      </c>
      <c r="C1255">
        <v>9.282629</v>
      </c>
      <c r="D1255">
        <v>144.30636999999999</v>
      </c>
      <c r="E1255">
        <v>9.2196069999999999</v>
      </c>
      <c r="F1255">
        <v>144.32529</v>
      </c>
      <c r="G1255">
        <f t="shared" si="57"/>
        <v>59.725290000000001</v>
      </c>
      <c r="H1255">
        <f t="shared" si="58"/>
        <v>13.219606999999996</v>
      </c>
      <c r="I1255">
        <f t="shared" si="59"/>
        <v>0.35169989842051103</v>
      </c>
    </row>
    <row r="1256" spans="1:9" x14ac:dyDescent="0.25">
      <c r="A1256">
        <v>60</v>
      </c>
      <c r="B1256">
        <v>14</v>
      </c>
      <c r="C1256">
        <v>10.888503999999999</v>
      </c>
      <c r="D1256">
        <v>144.56880000000001</v>
      </c>
      <c r="E1256">
        <v>10.837441999999999</v>
      </c>
      <c r="F1256">
        <v>144.56082000000001</v>
      </c>
      <c r="G1256">
        <f t="shared" si="57"/>
        <v>59.960820000000012</v>
      </c>
      <c r="H1256">
        <f t="shared" si="58"/>
        <v>14.837441999999996</v>
      </c>
      <c r="I1256">
        <f t="shared" si="59"/>
        <v>0.83835802361759026</v>
      </c>
    </row>
    <row r="1257" spans="1:9" x14ac:dyDescent="0.25">
      <c r="A1257">
        <v>60</v>
      </c>
      <c r="B1257">
        <v>15</v>
      </c>
      <c r="C1257">
        <v>11.014462</v>
      </c>
      <c r="D1257">
        <v>144.59775999999999</v>
      </c>
      <c r="E1257">
        <v>10.963119000000001</v>
      </c>
      <c r="F1257">
        <v>144.60410999999999</v>
      </c>
      <c r="G1257">
        <f t="shared" si="57"/>
        <v>60.004109999999997</v>
      </c>
      <c r="H1257">
        <f t="shared" si="58"/>
        <v>14.963118999999999</v>
      </c>
      <c r="I1257">
        <f t="shared" si="59"/>
        <v>3.7109301542875395E-2</v>
      </c>
    </row>
    <row r="1258" spans="1:9" x14ac:dyDescent="0.25">
      <c r="A1258">
        <v>60</v>
      </c>
      <c r="B1258">
        <v>16</v>
      </c>
      <c r="C1258">
        <v>13.431713999999999</v>
      </c>
      <c r="D1258">
        <v>144.58989</v>
      </c>
      <c r="E1258">
        <v>13.435344000000001</v>
      </c>
      <c r="F1258">
        <v>144.58233999999999</v>
      </c>
      <c r="G1258">
        <f t="shared" si="57"/>
        <v>59.982339999999994</v>
      </c>
      <c r="H1258">
        <f t="shared" si="58"/>
        <v>17.435344000000001</v>
      </c>
      <c r="I1258">
        <f t="shared" si="59"/>
        <v>1.4354526373015593</v>
      </c>
    </row>
    <row r="1259" spans="1:9" x14ac:dyDescent="0.25">
      <c r="A1259">
        <v>60</v>
      </c>
      <c r="B1259">
        <v>17</v>
      </c>
      <c r="C1259">
        <v>13.530257000000001</v>
      </c>
      <c r="D1259">
        <v>144.61492999999999</v>
      </c>
      <c r="E1259">
        <v>13.504372999999999</v>
      </c>
      <c r="F1259">
        <v>144.5994</v>
      </c>
      <c r="G1259">
        <f t="shared" si="57"/>
        <v>59.999400000000009</v>
      </c>
      <c r="H1259">
        <f t="shared" si="58"/>
        <v>17.504373000000001</v>
      </c>
      <c r="I1259">
        <f t="shared" si="59"/>
        <v>0.50437335687861329</v>
      </c>
    </row>
    <row r="1260" spans="1:9" x14ac:dyDescent="0.25">
      <c r="A1260">
        <v>60</v>
      </c>
      <c r="B1260">
        <v>18</v>
      </c>
      <c r="C1260">
        <v>13.543475000000001</v>
      </c>
      <c r="D1260">
        <v>144.36789999999999</v>
      </c>
      <c r="E1260">
        <v>13.522817999999999</v>
      </c>
      <c r="F1260">
        <v>144.38077999999999</v>
      </c>
      <c r="G1260">
        <f t="shared" si="57"/>
        <v>59.780779999999993</v>
      </c>
      <c r="H1260">
        <f t="shared" si="58"/>
        <v>17.522818000000001</v>
      </c>
      <c r="I1260">
        <f t="shared" si="59"/>
        <v>0.52512862188610732</v>
      </c>
    </row>
    <row r="1261" spans="1:9" x14ac:dyDescent="0.25">
      <c r="A1261">
        <v>60</v>
      </c>
      <c r="B1261">
        <v>19</v>
      </c>
      <c r="C1261">
        <v>15.924246999999999</v>
      </c>
      <c r="D1261">
        <v>144.64828</v>
      </c>
      <c r="E1261">
        <v>15.907749000000001</v>
      </c>
      <c r="F1261">
        <v>144.66125</v>
      </c>
      <c r="G1261">
        <f t="shared" si="57"/>
        <v>60.061250000000001</v>
      </c>
      <c r="H1261">
        <f t="shared" si="58"/>
        <v>19.907749000000003</v>
      </c>
      <c r="I1261">
        <f t="shared" si="59"/>
        <v>0.90981306294260522</v>
      </c>
    </row>
    <row r="1262" spans="1:9" x14ac:dyDescent="0.25">
      <c r="A1262">
        <v>60</v>
      </c>
      <c r="B1262">
        <v>20</v>
      </c>
      <c r="C1262">
        <v>15.78857</v>
      </c>
      <c r="D1262">
        <v>144.30369999999999</v>
      </c>
      <c r="E1262">
        <v>15.981128999999999</v>
      </c>
      <c r="F1262">
        <v>144.34384</v>
      </c>
      <c r="G1262">
        <f t="shared" si="57"/>
        <v>59.743840000000006</v>
      </c>
      <c r="H1262">
        <f t="shared" si="58"/>
        <v>19.981128999999996</v>
      </c>
      <c r="I1262">
        <f t="shared" si="59"/>
        <v>0.25685416142433271</v>
      </c>
    </row>
    <row r="1263" spans="1:9" x14ac:dyDescent="0.25">
      <c r="A1263">
        <v>60</v>
      </c>
      <c r="B1263">
        <v>21</v>
      </c>
      <c r="C1263">
        <v>17.899671999999999</v>
      </c>
      <c r="D1263">
        <v>144.59859</v>
      </c>
      <c r="E1263">
        <v>17.888811</v>
      </c>
      <c r="F1263">
        <v>144.58029999999999</v>
      </c>
      <c r="G1263">
        <f t="shared" si="57"/>
        <v>59.9803</v>
      </c>
      <c r="H1263">
        <f t="shared" si="58"/>
        <v>21.888811000000004</v>
      </c>
      <c r="I1263">
        <f t="shared" si="59"/>
        <v>0.88902929294877975</v>
      </c>
    </row>
    <row r="1264" spans="1:9" x14ac:dyDescent="0.25">
      <c r="A1264">
        <v>60</v>
      </c>
      <c r="B1264">
        <v>22</v>
      </c>
      <c r="C1264">
        <v>18.688500999999999</v>
      </c>
      <c r="D1264">
        <v>144.35085000000001</v>
      </c>
      <c r="E1264">
        <v>18.667168</v>
      </c>
      <c r="F1264">
        <v>144.33611999999999</v>
      </c>
      <c r="G1264">
        <f t="shared" si="57"/>
        <v>59.73612</v>
      </c>
      <c r="H1264">
        <f t="shared" si="58"/>
        <v>22.667168000000004</v>
      </c>
      <c r="I1264">
        <f t="shared" si="59"/>
        <v>0.71745786958120761</v>
      </c>
    </row>
    <row r="1265" spans="1:9" x14ac:dyDescent="0.25">
      <c r="A1265">
        <v>60</v>
      </c>
      <c r="B1265">
        <v>23</v>
      </c>
      <c r="C1265">
        <v>20.031341999999999</v>
      </c>
      <c r="D1265">
        <v>144.6403</v>
      </c>
      <c r="E1265">
        <v>20.036732000000001</v>
      </c>
      <c r="F1265">
        <v>144.65129999999999</v>
      </c>
      <c r="G1265">
        <f t="shared" si="57"/>
        <v>60.051299999999998</v>
      </c>
      <c r="H1265">
        <f t="shared" si="58"/>
        <v>24.036732000000001</v>
      </c>
      <c r="I1265">
        <f t="shared" si="59"/>
        <v>1.0380004478920042</v>
      </c>
    </row>
    <row r="1266" spans="1:9" x14ac:dyDescent="0.25">
      <c r="A1266">
        <v>60</v>
      </c>
      <c r="B1266">
        <v>24</v>
      </c>
      <c r="C1266">
        <v>19.924046000000001</v>
      </c>
      <c r="D1266">
        <v>144.35339999999999</v>
      </c>
      <c r="E1266">
        <v>19.891214000000002</v>
      </c>
      <c r="F1266">
        <v>144.34675999999999</v>
      </c>
      <c r="G1266">
        <f t="shared" si="57"/>
        <v>59.746759999999995</v>
      </c>
      <c r="H1266">
        <f t="shared" si="58"/>
        <v>23.891214000000005</v>
      </c>
      <c r="I1266">
        <f t="shared" si="59"/>
        <v>0.27561729154028336</v>
      </c>
    </row>
    <row r="1267" spans="1:9" x14ac:dyDescent="0.25">
      <c r="A1267">
        <v>60</v>
      </c>
      <c r="B1267">
        <v>25</v>
      </c>
      <c r="C1267">
        <v>22.122557</v>
      </c>
      <c r="D1267">
        <v>144.73534000000001</v>
      </c>
      <c r="E1267">
        <v>22.111984</v>
      </c>
      <c r="F1267">
        <v>144.72749999999999</v>
      </c>
      <c r="G1267">
        <f t="shared" si="57"/>
        <v>60.127499999999998</v>
      </c>
      <c r="H1267">
        <f t="shared" si="58"/>
        <v>26.111984000000007</v>
      </c>
      <c r="I1267">
        <f t="shared" si="59"/>
        <v>1.1192697021969344</v>
      </c>
    </row>
    <row r="1268" spans="1:9" x14ac:dyDescent="0.25">
      <c r="A1268">
        <v>60</v>
      </c>
      <c r="B1268">
        <v>26</v>
      </c>
      <c r="C1268">
        <v>22.035385000000002</v>
      </c>
      <c r="D1268">
        <v>144.48267999999999</v>
      </c>
      <c r="E1268">
        <v>22.100622000000001</v>
      </c>
      <c r="F1268">
        <v>144.46368000000001</v>
      </c>
      <c r="G1268">
        <f t="shared" si="57"/>
        <v>59.863680000000016</v>
      </c>
      <c r="H1268">
        <f t="shared" si="58"/>
        <v>26.100622000000001</v>
      </c>
      <c r="I1268">
        <f t="shared" si="59"/>
        <v>0.16943414438653084</v>
      </c>
    </row>
    <row r="1269" spans="1:9" x14ac:dyDescent="0.25">
      <c r="A1269">
        <v>60</v>
      </c>
      <c r="B1269">
        <v>27</v>
      </c>
      <c r="C1269">
        <v>24.254498000000002</v>
      </c>
      <c r="D1269">
        <v>144.84744000000001</v>
      </c>
      <c r="E1269">
        <v>24.233822</v>
      </c>
      <c r="F1269">
        <v>144.84822</v>
      </c>
      <c r="G1269">
        <f t="shared" si="57"/>
        <v>60.248220000000003</v>
      </c>
      <c r="H1269">
        <f t="shared" si="58"/>
        <v>28.233822000000004</v>
      </c>
      <c r="I1269">
        <f t="shared" si="59"/>
        <v>1.2585427668871687</v>
      </c>
    </row>
    <row r="1270" spans="1:9" x14ac:dyDescent="0.25">
      <c r="A1270">
        <v>60</v>
      </c>
      <c r="B1270">
        <v>28</v>
      </c>
      <c r="C1270">
        <v>24.675872999999999</v>
      </c>
      <c r="D1270">
        <v>144.77162000000001</v>
      </c>
      <c r="E1270">
        <v>24.737192</v>
      </c>
      <c r="F1270">
        <v>144.76575</v>
      </c>
      <c r="G1270">
        <f t="shared" si="57"/>
        <v>60.165750000000003</v>
      </c>
      <c r="H1270">
        <f t="shared" si="58"/>
        <v>28.737191999999993</v>
      </c>
      <c r="I1270">
        <f t="shared" si="59"/>
        <v>0.7555958624582263</v>
      </c>
    </row>
    <row r="1271" spans="1:9" x14ac:dyDescent="0.25">
      <c r="A1271">
        <v>60</v>
      </c>
      <c r="B1271">
        <v>29</v>
      </c>
      <c r="C1271">
        <v>26.779053000000001</v>
      </c>
      <c r="D1271">
        <v>144.89368999999999</v>
      </c>
      <c r="E1271">
        <v>26.331344999999999</v>
      </c>
      <c r="F1271">
        <v>144.82820000000001</v>
      </c>
      <c r="G1271">
        <f t="shared" si="57"/>
        <v>60.228200000000015</v>
      </c>
      <c r="H1271">
        <f t="shared" si="58"/>
        <v>30.331344999999999</v>
      </c>
      <c r="I1271">
        <f t="shared" si="59"/>
        <v>1.350760803778746</v>
      </c>
    </row>
    <row r="1272" spans="1:9" x14ac:dyDescent="0.25">
      <c r="A1272">
        <v>60</v>
      </c>
      <c r="B1272">
        <v>30</v>
      </c>
      <c r="C1272">
        <v>26.489923000000001</v>
      </c>
      <c r="D1272">
        <v>144.75429</v>
      </c>
      <c r="E1272">
        <v>26.530670000000001</v>
      </c>
      <c r="F1272">
        <v>144.76016000000001</v>
      </c>
      <c r="G1272">
        <f t="shared" si="57"/>
        <v>60.160160000000019</v>
      </c>
      <c r="H1272">
        <f t="shared" si="58"/>
        <v>30.530670000000001</v>
      </c>
      <c r="I1272">
        <f t="shared" si="59"/>
        <v>0.55431207320426168</v>
      </c>
    </row>
    <row r="1273" spans="1:9" x14ac:dyDescent="0.25">
      <c r="A1273">
        <v>60</v>
      </c>
      <c r="B1273">
        <v>31</v>
      </c>
      <c r="C1273">
        <v>27.742197000000001</v>
      </c>
      <c r="D1273">
        <v>144.77860999999999</v>
      </c>
      <c r="E1273">
        <v>27.766867000000001</v>
      </c>
      <c r="F1273">
        <v>144.78743</v>
      </c>
      <c r="G1273">
        <f t="shared" si="57"/>
        <v>60.187430000000006</v>
      </c>
      <c r="H1273">
        <f t="shared" si="58"/>
        <v>31.766867000000005</v>
      </c>
      <c r="I1273">
        <f t="shared" si="59"/>
        <v>0.78943967507910928</v>
      </c>
    </row>
    <row r="1274" spans="1:9" x14ac:dyDescent="0.25">
      <c r="A1274">
        <v>60</v>
      </c>
      <c r="B1274">
        <v>32</v>
      </c>
      <c r="C1274">
        <v>29.074745</v>
      </c>
      <c r="D1274">
        <v>144.86142000000001</v>
      </c>
      <c r="E1274">
        <v>29.026854</v>
      </c>
      <c r="F1274">
        <v>144.86969999999999</v>
      </c>
      <c r="G1274">
        <f t="shared" si="57"/>
        <v>60.2697</v>
      </c>
      <c r="H1274">
        <f t="shared" si="58"/>
        <v>33.026854</v>
      </c>
      <c r="I1274">
        <f t="shared" si="59"/>
        <v>1.0616813209791347</v>
      </c>
    </row>
    <row r="1275" spans="1:9" x14ac:dyDescent="0.25">
      <c r="A1275">
        <v>60</v>
      </c>
      <c r="B1275">
        <v>33</v>
      </c>
      <c r="C1275">
        <v>29.717079999999999</v>
      </c>
      <c r="D1275">
        <v>144.52021999999999</v>
      </c>
      <c r="E1275">
        <v>29.655296</v>
      </c>
      <c r="F1275">
        <v>144.52788000000001</v>
      </c>
      <c r="G1275">
        <f t="shared" si="57"/>
        <v>59.927880000000016</v>
      </c>
      <c r="H1275">
        <f t="shared" si="58"/>
        <v>33.655295999999993</v>
      </c>
      <c r="I1275">
        <f t="shared" si="59"/>
        <v>0.6592527148339915</v>
      </c>
    </row>
    <row r="1276" spans="1:9" x14ac:dyDescent="0.25">
      <c r="A1276">
        <v>60</v>
      </c>
      <c r="B1276">
        <v>34</v>
      </c>
      <c r="C1276">
        <v>30.728090000000002</v>
      </c>
      <c r="D1276">
        <v>144.80878000000001</v>
      </c>
      <c r="E1276">
        <v>30.722629999999999</v>
      </c>
      <c r="F1276">
        <v>144.82044999999999</v>
      </c>
      <c r="G1276">
        <f t="shared" si="57"/>
        <v>60.22045</v>
      </c>
      <c r="H1276">
        <f t="shared" si="58"/>
        <v>34.722629999999995</v>
      </c>
      <c r="I1276">
        <f t="shared" si="59"/>
        <v>0.75550798764804128</v>
      </c>
    </row>
    <row r="1277" spans="1:9" x14ac:dyDescent="0.25">
      <c r="A1277">
        <v>60</v>
      </c>
      <c r="B1277">
        <v>35</v>
      </c>
      <c r="C1277">
        <v>31.412065999999999</v>
      </c>
      <c r="D1277">
        <v>144.82195999999999</v>
      </c>
      <c r="E1277">
        <v>31.409244999999999</v>
      </c>
      <c r="F1277">
        <v>144.85637</v>
      </c>
      <c r="G1277">
        <f t="shared" si="57"/>
        <v>60.256370000000004</v>
      </c>
      <c r="H1277">
        <f t="shared" si="58"/>
        <v>35.409244999999999</v>
      </c>
      <c r="I1277">
        <f t="shared" si="59"/>
        <v>0.48291515499619686</v>
      </c>
    </row>
    <row r="1278" spans="1:9" x14ac:dyDescent="0.25">
      <c r="A1278">
        <v>60</v>
      </c>
      <c r="B1278">
        <v>36</v>
      </c>
      <c r="C1278">
        <v>33.114894999999997</v>
      </c>
      <c r="D1278">
        <v>145.16295</v>
      </c>
      <c r="E1278">
        <v>33.067055000000003</v>
      </c>
      <c r="F1278">
        <v>144.98524</v>
      </c>
      <c r="G1278">
        <f t="shared" si="57"/>
        <v>60.38524000000001</v>
      </c>
      <c r="H1278">
        <f t="shared" si="58"/>
        <v>37.067055000000011</v>
      </c>
      <c r="I1278">
        <f t="shared" si="59"/>
        <v>1.1344673775058631</v>
      </c>
    </row>
    <row r="1279" spans="1:9" x14ac:dyDescent="0.25">
      <c r="A1279">
        <v>60</v>
      </c>
      <c r="B1279">
        <v>37</v>
      </c>
      <c r="C1279">
        <v>33.670273000000002</v>
      </c>
      <c r="D1279">
        <v>144.82155</v>
      </c>
      <c r="E1279">
        <v>33.729233000000001</v>
      </c>
      <c r="F1279">
        <v>144.82217</v>
      </c>
      <c r="G1279">
        <f t="shared" si="57"/>
        <v>60.222170000000006</v>
      </c>
      <c r="H1279">
        <f t="shared" si="58"/>
        <v>37.729232999999994</v>
      </c>
      <c r="I1279">
        <f t="shared" si="59"/>
        <v>0.76232557164835624</v>
      </c>
    </row>
    <row r="1280" spans="1:9" x14ac:dyDescent="0.25">
      <c r="A1280">
        <v>60</v>
      </c>
      <c r="B1280">
        <v>38</v>
      </c>
      <c r="C1280">
        <v>34.742739999999998</v>
      </c>
      <c r="D1280">
        <v>145.12628000000001</v>
      </c>
      <c r="E1280">
        <v>34.784813</v>
      </c>
      <c r="F1280">
        <v>145.11995999999999</v>
      </c>
      <c r="G1280">
        <f t="shared" si="57"/>
        <v>60.519959999999998</v>
      </c>
      <c r="H1280">
        <f t="shared" si="58"/>
        <v>38.784813</v>
      </c>
      <c r="I1280">
        <f t="shared" si="59"/>
        <v>0.94142968222220236</v>
      </c>
    </row>
    <row r="1281" spans="1:9" x14ac:dyDescent="0.25">
      <c r="A1281">
        <v>60</v>
      </c>
      <c r="B1281">
        <v>39</v>
      </c>
      <c r="C1281">
        <v>35.974358000000002</v>
      </c>
      <c r="D1281">
        <v>144.82544999999999</v>
      </c>
      <c r="E1281">
        <v>35.961959999999998</v>
      </c>
      <c r="F1281">
        <v>144.91410999999999</v>
      </c>
      <c r="G1281">
        <f t="shared" si="57"/>
        <v>60.314109999999999</v>
      </c>
      <c r="H1281">
        <f t="shared" si="58"/>
        <v>39.961960000000005</v>
      </c>
      <c r="I1281">
        <f t="shared" si="59"/>
        <v>1.0119447285795844</v>
      </c>
    </row>
    <row r="1282" spans="1:9" x14ac:dyDescent="0.25">
      <c r="A1282">
        <v>70</v>
      </c>
      <c r="B1282">
        <v>-40</v>
      </c>
      <c r="C1282">
        <v>-44.054810000000003</v>
      </c>
      <c r="D1282">
        <v>154.76224999999999</v>
      </c>
      <c r="E1282">
        <v>-44.00544</v>
      </c>
      <c r="F1282">
        <v>154.80023</v>
      </c>
      <c r="G1282">
        <f t="shared" si="57"/>
        <v>70.200230000000005</v>
      </c>
      <c r="H1282">
        <f t="shared" si="58"/>
        <v>-40.00544</v>
      </c>
      <c r="I1282">
        <f t="shared" si="59"/>
        <v>0.200303885384188</v>
      </c>
    </row>
    <row r="1283" spans="1:9" x14ac:dyDescent="0.25">
      <c r="A1283">
        <v>70</v>
      </c>
      <c r="B1283">
        <v>-39</v>
      </c>
      <c r="C1283">
        <v>-42.932957000000002</v>
      </c>
      <c r="D1283">
        <v>154.70304999999999</v>
      </c>
      <c r="E1283">
        <v>-42.9816</v>
      </c>
      <c r="F1283">
        <v>154.73482999999999</v>
      </c>
      <c r="G1283">
        <f t="shared" ref="G1283:G1346" si="60">-90 -(-5.4-F1283)</f>
        <v>70.134829999999994</v>
      </c>
      <c r="H1283">
        <f t="shared" ref="H1283:H1346" si="61">-40 -(-44-E1283)</f>
        <v>-38.9816</v>
      </c>
      <c r="I1283">
        <f t="shared" ref="I1283:I1346" si="62" xml:space="preserve"> SQRT((G1283-A1283)^2 + (H1283-B1283)^2)</f>
        <v>0.13607971524073056</v>
      </c>
    </row>
    <row r="1284" spans="1:9" x14ac:dyDescent="0.25">
      <c r="A1284">
        <v>70</v>
      </c>
      <c r="B1284">
        <v>-38</v>
      </c>
      <c r="C1284">
        <v>-41.509605000000001</v>
      </c>
      <c r="D1284">
        <v>154.80414999999999</v>
      </c>
      <c r="E1284">
        <v>-41.55209</v>
      </c>
      <c r="F1284">
        <v>154.82159999999999</v>
      </c>
      <c r="G1284">
        <f t="shared" si="60"/>
        <v>70.221599999999995</v>
      </c>
      <c r="H1284">
        <f t="shared" si="61"/>
        <v>-37.55209</v>
      </c>
      <c r="I1284">
        <f t="shared" si="62"/>
        <v>0.49972985512174278</v>
      </c>
    </row>
    <row r="1285" spans="1:9" x14ac:dyDescent="0.25">
      <c r="A1285">
        <v>70</v>
      </c>
      <c r="B1285">
        <v>-37</v>
      </c>
      <c r="C1285">
        <v>-40.883926000000002</v>
      </c>
      <c r="D1285">
        <v>154.64943</v>
      </c>
      <c r="E1285">
        <v>-40.784399999999998</v>
      </c>
      <c r="F1285">
        <v>154.61479</v>
      </c>
      <c r="G1285">
        <f t="shared" si="60"/>
        <v>70.014790000000005</v>
      </c>
      <c r="H1285">
        <f t="shared" si="61"/>
        <v>-36.784399999999998</v>
      </c>
      <c r="I1285">
        <f t="shared" si="62"/>
        <v>0.21610669610171965</v>
      </c>
    </row>
    <row r="1286" spans="1:9" x14ac:dyDescent="0.25">
      <c r="A1286">
        <v>70</v>
      </c>
      <c r="B1286">
        <v>-36</v>
      </c>
      <c r="C1286">
        <v>-39.660209999999999</v>
      </c>
      <c r="D1286">
        <v>154.54988</v>
      </c>
      <c r="E1286">
        <v>-39.698067000000002</v>
      </c>
      <c r="F1286">
        <v>154.54625999999999</v>
      </c>
      <c r="G1286">
        <f t="shared" si="60"/>
        <v>69.946259999999995</v>
      </c>
      <c r="H1286">
        <f t="shared" si="61"/>
        <v>-35.698067000000002</v>
      </c>
      <c r="I1286">
        <f t="shared" si="62"/>
        <v>0.30667820934816914</v>
      </c>
    </row>
    <row r="1287" spans="1:9" x14ac:dyDescent="0.25">
      <c r="A1287">
        <v>70</v>
      </c>
      <c r="B1287">
        <v>-35</v>
      </c>
      <c r="C1287">
        <v>-38.487811999999998</v>
      </c>
      <c r="D1287">
        <v>154.39114000000001</v>
      </c>
      <c r="E1287">
        <v>-38.48133</v>
      </c>
      <c r="F1287">
        <v>154.40056000000001</v>
      </c>
      <c r="G1287">
        <f t="shared" si="60"/>
        <v>69.800560000000019</v>
      </c>
      <c r="H1287">
        <f t="shared" si="61"/>
        <v>-34.48133</v>
      </c>
      <c r="I1287">
        <f t="shared" si="62"/>
        <v>0.55569315498752792</v>
      </c>
    </row>
    <row r="1288" spans="1:9" x14ac:dyDescent="0.25">
      <c r="A1288">
        <v>70</v>
      </c>
      <c r="B1288">
        <v>-34</v>
      </c>
      <c r="C1288">
        <v>-38.06409</v>
      </c>
      <c r="D1288">
        <v>154.6439</v>
      </c>
      <c r="E1288">
        <v>-38.009025999999999</v>
      </c>
      <c r="F1288">
        <v>154.63809000000001</v>
      </c>
      <c r="G1288">
        <f t="shared" si="60"/>
        <v>70.038090000000011</v>
      </c>
      <c r="H1288">
        <f t="shared" si="61"/>
        <v>-34.009025999999999</v>
      </c>
      <c r="I1288">
        <f t="shared" si="62"/>
        <v>3.9144817996777277E-2</v>
      </c>
    </row>
    <row r="1289" spans="1:9" x14ac:dyDescent="0.25">
      <c r="A1289">
        <v>70</v>
      </c>
      <c r="B1289">
        <v>-33</v>
      </c>
      <c r="C1289">
        <v>-36.879897999999997</v>
      </c>
      <c r="D1289">
        <v>154.47755000000001</v>
      </c>
      <c r="E1289">
        <v>-37.443053999999997</v>
      </c>
      <c r="F1289">
        <v>154.83775</v>
      </c>
      <c r="G1289">
        <f t="shared" si="60"/>
        <v>70.237750000000005</v>
      </c>
      <c r="H1289">
        <f t="shared" si="61"/>
        <v>-33.443053999999997</v>
      </c>
      <c r="I1289">
        <f t="shared" si="62"/>
        <v>0.50281399087137535</v>
      </c>
    </row>
    <row r="1290" spans="1:9" x14ac:dyDescent="0.25">
      <c r="A1290">
        <v>70</v>
      </c>
      <c r="B1290">
        <v>-32</v>
      </c>
      <c r="C1290">
        <v>-36.063769999999998</v>
      </c>
      <c r="D1290">
        <v>154.73013</v>
      </c>
      <c r="E1290">
        <v>-35.998511999999998</v>
      </c>
      <c r="F1290">
        <v>154.74100999999999</v>
      </c>
      <c r="G1290">
        <f t="shared" si="60"/>
        <v>70.141009999999994</v>
      </c>
      <c r="H1290">
        <f t="shared" si="61"/>
        <v>-31.998511999999998</v>
      </c>
      <c r="I1290">
        <f t="shared" si="62"/>
        <v>0.14101785079910417</v>
      </c>
    </row>
    <row r="1291" spans="1:9" x14ac:dyDescent="0.25">
      <c r="A1291">
        <v>70</v>
      </c>
      <c r="B1291">
        <v>-31</v>
      </c>
      <c r="C1291">
        <v>-34.619995000000003</v>
      </c>
      <c r="D1291">
        <v>154.64359999999999</v>
      </c>
      <c r="E1291">
        <v>-34.602553999999998</v>
      </c>
      <c r="F1291">
        <v>154.63436999999999</v>
      </c>
      <c r="G1291">
        <f t="shared" si="60"/>
        <v>70.034369999999996</v>
      </c>
      <c r="H1291">
        <f t="shared" si="61"/>
        <v>-30.602553999999998</v>
      </c>
      <c r="I1291">
        <f t="shared" si="62"/>
        <v>0.39892934188400009</v>
      </c>
    </row>
    <row r="1292" spans="1:9" x14ac:dyDescent="0.25">
      <c r="A1292">
        <v>70</v>
      </c>
      <c r="B1292">
        <v>-30</v>
      </c>
      <c r="C1292">
        <v>-33.28837</v>
      </c>
      <c r="D1292">
        <v>154.53639000000001</v>
      </c>
      <c r="E1292">
        <v>-33.30538</v>
      </c>
      <c r="F1292">
        <v>154.56524999999999</v>
      </c>
      <c r="G1292">
        <f t="shared" si="60"/>
        <v>69.965249999999997</v>
      </c>
      <c r="H1292">
        <f t="shared" si="61"/>
        <v>-29.30538</v>
      </c>
      <c r="I1292">
        <f t="shared" si="62"/>
        <v>0.69548868207901182</v>
      </c>
    </row>
    <row r="1293" spans="1:9" x14ac:dyDescent="0.25">
      <c r="A1293">
        <v>70</v>
      </c>
      <c r="B1293">
        <v>-29</v>
      </c>
      <c r="C1293">
        <v>-32.085619999999999</v>
      </c>
      <c r="D1293">
        <v>154.48759999999999</v>
      </c>
      <c r="E1293">
        <v>-32.678013</v>
      </c>
      <c r="F1293">
        <v>154.69159999999999</v>
      </c>
      <c r="G1293">
        <f t="shared" si="60"/>
        <v>70.0916</v>
      </c>
      <c r="H1293">
        <f t="shared" si="61"/>
        <v>-28.678013</v>
      </c>
      <c r="I1293">
        <f t="shared" si="62"/>
        <v>0.33476288349964956</v>
      </c>
    </row>
    <row r="1294" spans="1:9" x14ac:dyDescent="0.25">
      <c r="A1294">
        <v>70</v>
      </c>
      <c r="B1294">
        <v>-28</v>
      </c>
      <c r="C1294">
        <v>-31.816773999999999</v>
      </c>
      <c r="D1294">
        <v>154.68991</v>
      </c>
      <c r="E1294">
        <v>-31.807670000000002</v>
      </c>
      <c r="F1294">
        <v>154.71306000000001</v>
      </c>
      <c r="G1294">
        <f t="shared" si="60"/>
        <v>70.113060000000019</v>
      </c>
      <c r="H1294">
        <f t="shared" si="61"/>
        <v>-27.807670000000002</v>
      </c>
      <c r="I1294">
        <f t="shared" si="62"/>
        <v>0.22309951254990129</v>
      </c>
    </row>
    <row r="1295" spans="1:9" x14ac:dyDescent="0.25">
      <c r="A1295">
        <v>70</v>
      </c>
      <c r="B1295">
        <v>-27</v>
      </c>
      <c r="C1295">
        <v>-30.599499000000002</v>
      </c>
      <c r="D1295">
        <v>154.63693000000001</v>
      </c>
      <c r="E1295">
        <v>-30.556162</v>
      </c>
      <c r="F1295">
        <v>154.63797</v>
      </c>
      <c r="G1295">
        <f t="shared" si="60"/>
        <v>70.037970000000001</v>
      </c>
      <c r="H1295">
        <f t="shared" si="61"/>
        <v>-26.556162</v>
      </c>
      <c r="I1295">
        <f t="shared" si="62"/>
        <v>0.44545919133406559</v>
      </c>
    </row>
    <row r="1296" spans="1:9" x14ac:dyDescent="0.25">
      <c r="A1296">
        <v>70</v>
      </c>
      <c r="B1296">
        <v>-26</v>
      </c>
      <c r="C1296">
        <v>-29.477419999999999</v>
      </c>
      <c r="D1296">
        <v>154.58421000000001</v>
      </c>
      <c r="E1296">
        <v>-29.535382999999999</v>
      </c>
      <c r="F1296">
        <v>154.57311999999999</v>
      </c>
      <c r="G1296">
        <f t="shared" si="60"/>
        <v>69.973119999999994</v>
      </c>
      <c r="H1296">
        <f t="shared" si="61"/>
        <v>-25.535382999999999</v>
      </c>
      <c r="I1296">
        <f t="shared" si="62"/>
        <v>0.46539390959594729</v>
      </c>
    </row>
    <row r="1297" spans="1:9" x14ac:dyDescent="0.25">
      <c r="A1297">
        <v>70</v>
      </c>
      <c r="B1297">
        <v>-25</v>
      </c>
      <c r="C1297">
        <v>-28.235818999999999</v>
      </c>
      <c r="D1297">
        <v>154.52680000000001</v>
      </c>
      <c r="E1297">
        <v>-28.874535000000002</v>
      </c>
      <c r="F1297">
        <v>154.82042000000001</v>
      </c>
      <c r="G1297">
        <f t="shared" si="60"/>
        <v>70.220420000000018</v>
      </c>
      <c r="H1297">
        <f t="shared" si="61"/>
        <v>-24.874535000000002</v>
      </c>
      <c r="I1297">
        <f t="shared" si="62"/>
        <v>0.25362658106950808</v>
      </c>
    </row>
    <row r="1298" spans="1:9" x14ac:dyDescent="0.25">
      <c r="A1298">
        <v>70</v>
      </c>
      <c r="B1298">
        <v>-24</v>
      </c>
      <c r="C1298">
        <v>-27.83869</v>
      </c>
      <c r="D1298">
        <v>154.83152999999999</v>
      </c>
      <c r="E1298">
        <v>-27.85735</v>
      </c>
      <c r="F1298">
        <v>154.81134</v>
      </c>
      <c r="G1298">
        <f t="shared" si="60"/>
        <v>70.211340000000007</v>
      </c>
      <c r="H1298">
        <f t="shared" si="61"/>
        <v>-23.85735</v>
      </c>
      <c r="I1298">
        <f t="shared" si="62"/>
        <v>0.25497768157233458</v>
      </c>
    </row>
    <row r="1299" spans="1:9" x14ac:dyDescent="0.25">
      <c r="A1299">
        <v>70</v>
      </c>
      <c r="B1299">
        <v>-23</v>
      </c>
      <c r="C1299">
        <v>-26.639969000000001</v>
      </c>
      <c r="D1299">
        <v>154.81229999999999</v>
      </c>
      <c r="E1299">
        <v>-26.69088</v>
      </c>
      <c r="F1299">
        <v>154.79013</v>
      </c>
      <c r="G1299">
        <f t="shared" si="60"/>
        <v>70.190130000000011</v>
      </c>
      <c r="H1299">
        <f t="shared" si="61"/>
        <v>-22.69088</v>
      </c>
      <c r="I1299">
        <f t="shared" si="62"/>
        <v>0.36291127193847816</v>
      </c>
    </row>
    <row r="1300" spans="1:9" x14ac:dyDescent="0.25">
      <c r="A1300">
        <v>70</v>
      </c>
      <c r="B1300">
        <v>-22</v>
      </c>
      <c r="C1300">
        <v>-25.7316</v>
      </c>
      <c r="D1300">
        <v>154.75107</v>
      </c>
      <c r="E1300">
        <v>-25.740155999999999</v>
      </c>
      <c r="F1300">
        <v>154.75833</v>
      </c>
      <c r="G1300">
        <f t="shared" si="60"/>
        <v>70.158330000000007</v>
      </c>
      <c r="H1300">
        <f t="shared" si="61"/>
        <v>-21.740155999999999</v>
      </c>
      <c r="I1300">
        <f t="shared" si="62"/>
        <v>0.30428160186906245</v>
      </c>
    </row>
    <row r="1301" spans="1:9" x14ac:dyDescent="0.25">
      <c r="A1301">
        <v>70</v>
      </c>
      <c r="B1301">
        <v>-21</v>
      </c>
      <c r="C1301">
        <v>-24.577266999999999</v>
      </c>
      <c r="D1301">
        <v>154.77851999999999</v>
      </c>
      <c r="E1301">
        <v>-24.631647000000001</v>
      </c>
      <c r="F1301">
        <v>154.77181999999999</v>
      </c>
      <c r="G1301">
        <f t="shared" si="60"/>
        <v>70.171819999999997</v>
      </c>
      <c r="H1301">
        <f t="shared" si="61"/>
        <v>-20.631647000000001</v>
      </c>
      <c r="I1301">
        <f t="shared" si="62"/>
        <v>0.40645546497617446</v>
      </c>
    </row>
    <row r="1302" spans="1:9" x14ac:dyDescent="0.25">
      <c r="A1302">
        <v>70</v>
      </c>
      <c r="B1302">
        <v>-20</v>
      </c>
      <c r="C1302">
        <v>-23.532340000000001</v>
      </c>
      <c r="D1302">
        <v>154.78426999999999</v>
      </c>
      <c r="E1302">
        <v>-23.745557999999999</v>
      </c>
      <c r="F1302">
        <v>154.76383999999999</v>
      </c>
      <c r="G1302">
        <f t="shared" si="60"/>
        <v>70.163839999999993</v>
      </c>
      <c r="H1302">
        <f t="shared" si="61"/>
        <v>-19.745557999999999</v>
      </c>
      <c r="I1302">
        <f t="shared" si="62"/>
        <v>0.30262894270706875</v>
      </c>
    </row>
    <row r="1303" spans="1:9" x14ac:dyDescent="0.25">
      <c r="A1303">
        <v>70</v>
      </c>
      <c r="B1303">
        <v>-19</v>
      </c>
      <c r="C1303">
        <v>-22.873940999999999</v>
      </c>
      <c r="D1303">
        <v>154.43582000000001</v>
      </c>
      <c r="E1303">
        <v>-22.835522000000001</v>
      </c>
      <c r="F1303">
        <v>154.42734999999999</v>
      </c>
      <c r="G1303">
        <f t="shared" si="60"/>
        <v>69.827349999999996</v>
      </c>
      <c r="H1303">
        <f t="shared" si="61"/>
        <v>-18.835522000000001</v>
      </c>
      <c r="I1303">
        <f t="shared" si="62"/>
        <v>0.23845551992772404</v>
      </c>
    </row>
    <row r="1304" spans="1:9" x14ac:dyDescent="0.25">
      <c r="A1304">
        <v>70</v>
      </c>
      <c r="B1304">
        <v>-18</v>
      </c>
      <c r="C1304">
        <v>-21.713505000000001</v>
      </c>
      <c r="D1304">
        <v>154.42589000000001</v>
      </c>
      <c r="E1304">
        <v>-21.673693</v>
      </c>
      <c r="F1304">
        <v>154.42131000000001</v>
      </c>
      <c r="G1304">
        <f t="shared" si="60"/>
        <v>69.821310000000011</v>
      </c>
      <c r="H1304">
        <f t="shared" si="61"/>
        <v>-17.673693</v>
      </c>
      <c r="I1304">
        <f t="shared" si="62"/>
        <v>0.3720300718342483</v>
      </c>
    </row>
    <row r="1305" spans="1:9" x14ac:dyDescent="0.25">
      <c r="A1305">
        <v>70</v>
      </c>
      <c r="B1305">
        <v>-17</v>
      </c>
      <c r="C1305">
        <v>-20.912647</v>
      </c>
      <c r="D1305">
        <v>154.40836999999999</v>
      </c>
      <c r="E1305">
        <v>-20.933330000000002</v>
      </c>
      <c r="F1305">
        <v>154.42337000000001</v>
      </c>
      <c r="G1305">
        <f t="shared" si="60"/>
        <v>69.823370000000011</v>
      </c>
      <c r="H1305">
        <f t="shared" si="61"/>
        <v>-16.933330000000002</v>
      </c>
      <c r="I1305">
        <f t="shared" si="62"/>
        <v>0.18879365932148204</v>
      </c>
    </row>
    <row r="1306" spans="1:9" x14ac:dyDescent="0.25">
      <c r="A1306">
        <v>70</v>
      </c>
      <c r="B1306">
        <v>-16</v>
      </c>
      <c r="C1306">
        <v>-20.126272</v>
      </c>
      <c r="D1306">
        <v>154.51433</v>
      </c>
      <c r="E1306">
        <v>-20.1023</v>
      </c>
      <c r="F1306">
        <v>154.50102000000001</v>
      </c>
      <c r="G1306">
        <f t="shared" si="60"/>
        <v>69.901020000000017</v>
      </c>
      <c r="H1306">
        <f t="shared" si="61"/>
        <v>-16.1023</v>
      </c>
      <c r="I1306">
        <f t="shared" si="62"/>
        <v>0.14234581272379104</v>
      </c>
    </row>
    <row r="1307" spans="1:9" x14ac:dyDescent="0.25">
      <c r="A1307">
        <v>70</v>
      </c>
      <c r="B1307">
        <v>-15</v>
      </c>
      <c r="C1307">
        <v>-19.224057999999999</v>
      </c>
      <c r="D1307">
        <v>154.53181000000001</v>
      </c>
      <c r="E1307">
        <v>-19.236809999999998</v>
      </c>
      <c r="F1307">
        <v>154.53699</v>
      </c>
      <c r="G1307">
        <f t="shared" si="60"/>
        <v>69.936990000000009</v>
      </c>
      <c r="H1307">
        <f t="shared" si="61"/>
        <v>-15.236809999999998</v>
      </c>
      <c r="I1307">
        <f t="shared" si="62"/>
        <v>0.24504945664089556</v>
      </c>
    </row>
    <row r="1308" spans="1:9" x14ac:dyDescent="0.25">
      <c r="A1308">
        <v>70</v>
      </c>
      <c r="B1308">
        <v>-14</v>
      </c>
      <c r="C1308">
        <v>-17.099637999999999</v>
      </c>
      <c r="D1308">
        <v>154.60666000000001</v>
      </c>
      <c r="E1308">
        <v>-17.063003999999999</v>
      </c>
      <c r="F1308">
        <v>154.62321</v>
      </c>
      <c r="G1308">
        <f t="shared" si="60"/>
        <v>70.023210000000006</v>
      </c>
      <c r="H1308">
        <f t="shared" si="61"/>
        <v>-13.063003999999999</v>
      </c>
      <c r="I1308">
        <f t="shared" si="62"/>
        <v>0.93728341931136361</v>
      </c>
    </row>
    <row r="1309" spans="1:9" x14ac:dyDescent="0.25">
      <c r="A1309">
        <v>70</v>
      </c>
      <c r="B1309">
        <v>-13</v>
      </c>
      <c r="C1309">
        <v>-16.377136</v>
      </c>
      <c r="D1309">
        <v>154.58510000000001</v>
      </c>
      <c r="E1309">
        <v>-16.315964000000001</v>
      </c>
      <c r="F1309">
        <v>154.56173999999999</v>
      </c>
      <c r="G1309">
        <f t="shared" si="60"/>
        <v>69.961739999999992</v>
      </c>
      <c r="H1309">
        <f t="shared" si="61"/>
        <v>-12.315964000000001</v>
      </c>
      <c r="I1309">
        <f t="shared" si="62"/>
        <v>0.68510515754590495</v>
      </c>
    </row>
    <row r="1310" spans="1:9" x14ac:dyDescent="0.25">
      <c r="A1310">
        <v>70</v>
      </c>
      <c r="B1310">
        <v>-12</v>
      </c>
      <c r="C1310">
        <v>-15.710032999999999</v>
      </c>
      <c r="D1310">
        <v>154.44406000000001</v>
      </c>
      <c r="E1310">
        <v>-15.741372</v>
      </c>
      <c r="F1310">
        <v>154.42891</v>
      </c>
      <c r="G1310">
        <f t="shared" si="60"/>
        <v>69.828910000000008</v>
      </c>
      <c r="H1310">
        <f t="shared" si="61"/>
        <v>-11.741371999999998</v>
      </c>
      <c r="I1310">
        <f t="shared" si="62"/>
        <v>0.31009713072519435</v>
      </c>
    </row>
    <row r="1311" spans="1:9" x14ac:dyDescent="0.25">
      <c r="A1311">
        <v>70</v>
      </c>
      <c r="B1311">
        <v>-11</v>
      </c>
      <c r="C1311">
        <v>-14.813929</v>
      </c>
      <c r="D1311">
        <v>154.48317</v>
      </c>
      <c r="E1311">
        <v>-14.8523855</v>
      </c>
      <c r="F1311">
        <v>154.45883000000001</v>
      </c>
      <c r="G1311">
        <f t="shared" si="60"/>
        <v>69.858830000000012</v>
      </c>
      <c r="H1311">
        <f t="shared" si="61"/>
        <v>-10.8523855</v>
      </c>
      <c r="I1311">
        <f t="shared" si="62"/>
        <v>0.20425231824938131</v>
      </c>
    </row>
    <row r="1312" spans="1:9" x14ac:dyDescent="0.25">
      <c r="A1312">
        <v>70</v>
      </c>
      <c r="B1312">
        <v>-10</v>
      </c>
      <c r="C1312">
        <v>-13.955465999999999</v>
      </c>
      <c r="D1312">
        <v>154.4187</v>
      </c>
      <c r="E1312">
        <v>-13.952334</v>
      </c>
      <c r="F1312">
        <v>154.42026999999999</v>
      </c>
      <c r="G1312">
        <f t="shared" si="60"/>
        <v>69.820269999999994</v>
      </c>
      <c r="H1312">
        <f t="shared" si="61"/>
        <v>-9.9523340000000005</v>
      </c>
      <c r="I1312">
        <f t="shared" si="62"/>
        <v>0.18594332592486951</v>
      </c>
    </row>
    <row r="1313" spans="1:9" x14ac:dyDescent="0.25">
      <c r="A1313">
        <v>70</v>
      </c>
      <c r="B1313">
        <v>-9</v>
      </c>
      <c r="C1313">
        <v>-12.094963999999999</v>
      </c>
      <c r="D1313">
        <v>154.66676000000001</v>
      </c>
      <c r="E1313">
        <v>-12.079915</v>
      </c>
      <c r="F1313">
        <v>154.67952</v>
      </c>
      <c r="G1313">
        <f t="shared" si="60"/>
        <v>70.079520000000002</v>
      </c>
      <c r="H1313">
        <f t="shared" si="61"/>
        <v>-8.0799149999999997</v>
      </c>
      <c r="I1313">
        <f t="shared" si="62"/>
        <v>0.92351493633021486</v>
      </c>
    </row>
    <row r="1314" spans="1:9" x14ac:dyDescent="0.25">
      <c r="A1314">
        <v>70</v>
      </c>
      <c r="B1314">
        <v>-8</v>
      </c>
      <c r="C1314">
        <v>-11.293569</v>
      </c>
      <c r="D1314">
        <v>154.34709000000001</v>
      </c>
      <c r="E1314">
        <v>-11.268860999999999</v>
      </c>
      <c r="F1314">
        <v>154.40126000000001</v>
      </c>
      <c r="G1314">
        <f t="shared" si="60"/>
        <v>69.801260000000013</v>
      </c>
      <c r="H1314">
        <f t="shared" si="61"/>
        <v>-7.2688610000000011</v>
      </c>
      <c r="I1314">
        <f t="shared" si="62"/>
        <v>0.75766867753721545</v>
      </c>
    </row>
    <row r="1315" spans="1:9" x14ac:dyDescent="0.25">
      <c r="A1315">
        <v>70</v>
      </c>
      <c r="B1315">
        <v>-7</v>
      </c>
      <c r="C1315">
        <v>-10.566625999999999</v>
      </c>
      <c r="D1315">
        <v>154.45222000000001</v>
      </c>
      <c r="E1315">
        <v>-10.616179000000001</v>
      </c>
      <c r="F1315">
        <v>154.45401000000001</v>
      </c>
      <c r="G1315">
        <f t="shared" si="60"/>
        <v>69.854010000000017</v>
      </c>
      <c r="H1315">
        <f t="shared" si="61"/>
        <v>-6.6161790000000025</v>
      </c>
      <c r="I1315">
        <f t="shared" si="62"/>
        <v>0.4106478298262311</v>
      </c>
    </row>
    <row r="1316" spans="1:9" x14ac:dyDescent="0.25">
      <c r="A1316">
        <v>70</v>
      </c>
      <c r="B1316">
        <v>-6</v>
      </c>
      <c r="C1316">
        <v>-9.8803424999999994</v>
      </c>
      <c r="D1316">
        <v>154.54721000000001</v>
      </c>
      <c r="E1316">
        <v>-9.8712789999999995</v>
      </c>
      <c r="F1316">
        <v>154.53871000000001</v>
      </c>
      <c r="G1316">
        <f t="shared" si="60"/>
        <v>69.938710000000015</v>
      </c>
      <c r="H1316">
        <f t="shared" si="61"/>
        <v>-5.8712790000000012</v>
      </c>
      <c r="I1316">
        <f t="shared" si="62"/>
        <v>0.14256773807912465</v>
      </c>
    </row>
    <row r="1317" spans="1:9" x14ac:dyDescent="0.25">
      <c r="A1317">
        <v>70</v>
      </c>
      <c r="B1317">
        <v>-5</v>
      </c>
      <c r="C1317">
        <v>-8.4295829999999992</v>
      </c>
      <c r="D1317">
        <v>154.74836999999999</v>
      </c>
      <c r="E1317">
        <v>-8.4676039999999997</v>
      </c>
      <c r="F1317">
        <v>154.74251000000001</v>
      </c>
      <c r="G1317">
        <f t="shared" si="60"/>
        <v>70.142510000000016</v>
      </c>
      <c r="H1317">
        <f t="shared" si="61"/>
        <v>-4.4676040000000015</v>
      </c>
      <c r="I1317">
        <f t="shared" si="62"/>
        <v>0.55113936614617076</v>
      </c>
    </row>
    <row r="1318" spans="1:9" x14ac:dyDescent="0.25">
      <c r="A1318">
        <v>70</v>
      </c>
      <c r="B1318">
        <v>-4</v>
      </c>
      <c r="C1318">
        <v>-7.8495955000000004</v>
      </c>
      <c r="D1318">
        <v>154.51736</v>
      </c>
      <c r="E1318">
        <v>-7.8525723999999997</v>
      </c>
      <c r="F1318">
        <v>154.50798</v>
      </c>
      <c r="G1318">
        <f t="shared" si="60"/>
        <v>69.907980000000009</v>
      </c>
      <c r="H1318">
        <f t="shared" si="61"/>
        <v>-3.8525723999999997</v>
      </c>
      <c r="I1318">
        <f t="shared" si="62"/>
        <v>0.17378888814236201</v>
      </c>
    </row>
    <row r="1319" spans="1:9" x14ac:dyDescent="0.25">
      <c r="A1319">
        <v>70</v>
      </c>
      <c r="B1319">
        <v>-3</v>
      </c>
      <c r="C1319">
        <v>-7.2146892999999999</v>
      </c>
      <c r="D1319">
        <v>154.5669</v>
      </c>
      <c r="E1319">
        <v>-7.2141120000000001</v>
      </c>
      <c r="F1319">
        <v>154.57132999999999</v>
      </c>
      <c r="G1319">
        <f t="shared" si="60"/>
        <v>69.971329999999995</v>
      </c>
      <c r="H1319">
        <f t="shared" si="61"/>
        <v>-3.2141120000000001</v>
      </c>
      <c r="I1319">
        <f t="shared" si="62"/>
        <v>0.2160229558264592</v>
      </c>
    </row>
    <row r="1320" spans="1:9" x14ac:dyDescent="0.25">
      <c r="A1320">
        <v>70</v>
      </c>
      <c r="B1320">
        <v>-2</v>
      </c>
      <c r="C1320">
        <v>-5.239719</v>
      </c>
      <c r="D1320">
        <v>154.82442</v>
      </c>
      <c r="E1320">
        <v>-5.2169179999999997</v>
      </c>
      <c r="F1320">
        <v>154.81380999999999</v>
      </c>
      <c r="G1320">
        <f t="shared" si="60"/>
        <v>70.213809999999995</v>
      </c>
      <c r="H1320">
        <f t="shared" si="61"/>
        <v>-1.2169179999999997</v>
      </c>
      <c r="I1320">
        <f t="shared" si="62"/>
        <v>0.81174634882086061</v>
      </c>
    </row>
    <row r="1321" spans="1:9" x14ac:dyDescent="0.25">
      <c r="A1321">
        <v>70</v>
      </c>
      <c r="B1321">
        <v>-1</v>
      </c>
      <c r="C1321">
        <v>-4.7485369999999998</v>
      </c>
      <c r="D1321">
        <v>154.58107000000001</v>
      </c>
      <c r="E1321">
        <v>-4.7219467000000002</v>
      </c>
      <c r="F1321">
        <v>154.58043000000001</v>
      </c>
      <c r="G1321">
        <f t="shared" si="60"/>
        <v>69.980430000000013</v>
      </c>
      <c r="H1321">
        <f t="shared" si="61"/>
        <v>-0.72194670000000372</v>
      </c>
      <c r="I1321">
        <f t="shared" si="62"/>
        <v>0.27874113894595365</v>
      </c>
    </row>
    <row r="1322" spans="1:9" x14ac:dyDescent="0.25">
      <c r="A1322">
        <v>70</v>
      </c>
      <c r="B1322">
        <v>0</v>
      </c>
      <c r="C1322">
        <v>-4.1903759999999997</v>
      </c>
      <c r="D1322">
        <v>154.64940999999999</v>
      </c>
      <c r="E1322">
        <v>-4.1549019999999999</v>
      </c>
      <c r="F1322">
        <v>154.65015</v>
      </c>
      <c r="G1322">
        <f t="shared" si="60"/>
        <v>70.050150000000002</v>
      </c>
      <c r="H1322">
        <f t="shared" si="61"/>
        <v>-0.15490199999999987</v>
      </c>
      <c r="I1322">
        <f t="shared" si="62"/>
        <v>0.16281784946374944</v>
      </c>
    </row>
    <row r="1323" spans="1:9" x14ac:dyDescent="0.25">
      <c r="A1323">
        <v>70</v>
      </c>
      <c r="B1323">
        <v>1</v>
      </c>
      <c r="C1323">
        <v>-3.8081339999999999</v>
      </c>
      <c r="D1323">
        <v>154.72423000000001</v>
      </c>
      <c r="E1323">
        <v>-3.7741262999999998</v>
      </c>
      <c r="F1323">
        <v>154.72707</v>
      </c>
      <c r="G1323">
        <f t="shared" si="60"/>
        <v>70.127070000000003</v>
      </c>
      <c r="H1323">
        <f t="shared" si="61"/>
        <v>0.22587370000000107</v>
      </c>
      <c r="I1323">
        <f t="shared" si="62"/>
        <v>0.78448601851893396</v>
      </c>
    </row>
    <row r="1324" spans="1:9" x14ac:dyDescent="0.25">
      <c r="A1324">
        <v>70</v>
      </c>
      <c r="B1324">
        <v>2</v>
      </c>
      <c r="C1324">
        <v>-1.1319158</v>
      </c>
      <c r="D1324">
        <v>154.50855999999999</v>
      </c>
      <c r="E1324">
        <v>-1.0870905</v>
      </c>
      <c r="F1324">
        <v>154.49646000000001</v>
      </c>
      <c r="G1324">
        <f t="shared" si="60"/>
        <v>69.896460000000019</v>
      </c>
      <c r="H1324">
        <f t="shared" si="61"/>
        <v>2.9129094999999978</v>
      </c>
      <c r="I1324">
        <f t="shared" si="62"/>
        <v>0.9187623668774435</v>
      </c>
    </row>
    <row r="1325" spans="1:9" x14ac:dyDescent="0.25">
      <c r="A1325">
        <v>70</v>
      </c>
      <c r="B1325">
        <v>3</v>
      </c>
      <c r="C1325">
        <v>-0.63561034000000005</v>
      </c>
      <c r="D1325">
        <v>154.59941000000001</v>
      </c>
      <c r="E1325">
        <v>-0.64483979999999996</v>
      </c>
      <c r="F1325">
        <v>154.59259</v>
      </c>
      <c r="G1325">
        <f t="shared" si="60"/>
        <v>69.992590000000007</v>
      </c>
      <c r="H1325">
        <f t="shared" si="61"/>
        <v>3.3551602000000003</v>
      </c>
      <c r="I1325">
        <f t="shared" si="62"/>
        <v>0.35523749205853833</v>
      </c>
    </row>
    <row r="1326" spans="1:9" x14ac:dyDescent="0.25">
      <c r="A1326">
        <v>70</v>
      </c>
      <c r="B1326">
        <v>4</v>
      </c>
      <c r="C1326">
        <v>-0.77058009999999999</v>
      </c>
      <c r="D1326">
        <v>154.68456</v>
      </c>
      <c r="E1326">
        <v>-0.77207250000000005</v>
      </c>
      <c r="F1326">
        <v>154.6935</v>
      </c>
      <c r="G1326">
        <f t="shared" si="60"/>
        <v>70.093500000000006</v>
      </c>
      <c r="H1326">
        <f t="shared" si="61"/>
        <v>3.2279274999999998</v>
      </c>
      <c r="I1326">
        <f t="shared" si="62"/>
        <v>0.77771344032120937</v>
      </c>
    </row>
    <row r="1327" spans="1:9" x14ac:dyDescent="0.25">
      <c r="A1327">
        <v>70</v>
      </c>
      <c r="B1327">
        <v>5</v>
      </c>
      <c r="C1327">
        <v>0.81996024000000001</v>
      </c>
      <c r="D1327">
        <v>154.59555</v>
      </c>
      <c r="E1327">
        <v>0.89260419999999996</v>
      </c>
      <c r="F1327">
        <v>154.61865</v>
      </c>
      <c r="G1327">
        <f t="shared" si="60"/>
        <v>70.018650000000008</v>
      </c>
      <c r="H1327">
        <f t="shared" si="61"/>
        <v>4.892604200000001</v>
      </c>
      <c r="I1327">
        <f t="shared" si="62"/>
        <v>0.10900312086192805</v>
      </c>
    </row>
    <row r="1328" spans="1:9" x14ac:dyDescent="0.25">
      <c r="A1328">
        <v>70</v>
      </c>
      <c r="B1328">
        <v>6</v>
      </c>
      <c r="C1328">
        <v>1.342738</v>
      </c>
      <c r="D1328">
        <v>154.61417</v>
      </c>
      <c r="E1328">
        <v>1.3239717</v>
      </c>
      <c r="F1328">
        <v>154.60535999999999</v>
      </c>
      <c r="G1328">
        <f t="shared" si="60"/>
        <v>70.005359999999996</v>
      </c>
      <c r="H1328">
        <f t="shared" si="61"/>
        <v>5.3239717000000013</v>
      </c>
      <c r="I1328">
        <f t="shared" si="62"/>
        <v>0.67604954848064813</v>
      </c>
    </row>
    <row r="1329" spans="1:9" x14ac:dyDescent="0.25">
      <c r="A1329">
        <v>70</v>
      </c>
      <c r="B1329">
        <v>7</v>
      </c>
      <c r="C1329">
        <v>3.9786443999999999</v>
      </c>
      <c r="D1329">
        <v>154.60332</v>
      </c>
      <c r="E1329">
        <v>3.9710624000000001</v>
      </c>
      <c r="F1329">
        <v>154.58374000000001</v>
      </c>
      <c r="G1329">
        <f t="shared" si="60"/>
        <v>69.983740000000012</v>
      </c>
      <c r="H1329">
        <f t="shared" si="61"/>
        <v>7.971062400000001</v>
      </c>
      <c r="I1329">
        <f t="shared" si="62"/>
        <v>0.97119852362622627</v>
      </c>
    </row>
    <row r="1330" spans="1:9" x14ac:dyDescent="0.25">
      <c r="A1330">
        <v>70</v>
      </c>
      <c r="B1330">
        <v>8</v>
      </c>
      <c r="C1330">
        <v>4.2749351999999998</v>
      </c>
      <c r="D1330">
        <v>154.65817000000001</v>
      </c>
      <c r="E1330">
        <v>4.2832656</v>
      </c>
      <c r="F1330">
        <v>154.6747</v>
      </c>
      <c r="G1330">
        <f t="shared" si="60"/>
        <v>70.074700000000007</v>
      </c>
      <c r="H1330">
        <f t="shared" si="61"/>
        <v>8.2832656</v>
      </c>
      <c r="I1330">
        <f t="shared" si="62"/>
        <v>0.2929496375545822</v>
      </c>
    </row>
    <row r="1331" spans="1:9" x14ac:dyDescent="0.25">
      <c r="A1331">
        <v>70</v>
      </c>
      <c r="B1331">
        <v>9</v>
      </c>
      <c r="C1331">
        <v>5.7704753999999996</v>
      </c>
      <c r="D1331">
        <v>154.55927</v>
      </c>
      <c r="E1331">
        <v>5.7738667000000001</v>
      </c>
      <c r="F1331">
        <v>154.62766999999999</v>
      </c>
      <c r="G1331">
        <f t="shared" si="60"/>
        <v>70.027670000000001</v>
      </c>
      <c r="H1331">
        <f t="shared" si="61"/>
        <v>9.7738666999999992</v>
      </c>
      <c r="I1331">
        <f t="shared" si="62"/>
        <v>0.77436121950217063</v>
      </c>
    </row>
    <row r="1332" spans="1:9" x14ac:dyDescent="0.25">
      <c r="A1332">
        <v>70</v>
      </c>
      <c r="B1332">
        <v>10</v>
      </c>
      <c r="C1332">
        <v>6.0116323999999999</v>
      </c>
      <c r="D1332">
        <v>154.57156000000001</v>
      </c>
      <c r="E1332">
        <v>6.0226249999999997</v>
      </c>
      <c r="F1332">
        <v>154.56117</v>
      </c>
      <c r="G1332">
        <f t="shared" si="60"/>
        <v>69.96117000000001</v>
      </c>
      <c r="H1332">
        <f t="shared" si="61"/>
        <v>10.022624999999998</v>
      </c>
      <c r="I1332">
        <f t="shared" si="62"/>
        <v>4.4940622214196584E-2</v>
      </c>
    </row>
    <row r="1333" spans="1:9" x14ac:dyDescent="0.25">
      <c r="A1333">
        <v>70</v>
      </c>
      <c r="B1333">
        <v>11</v>
      </c>
      <c r="C1333">
        <v>7.2976384000000003</v>
      </c>
      <c r="D1333">
        <v>154.59735000000001</v>
      </c>
      <c r="E1333">
        <v>7.2456826999999997</v>
      </c>
      <c r="F1333">
        <v>154.59023999999999</v>
      </c>
      <c r="G1333">
        <f t="shared" si="60"/>
        <v>69.99024</v>
      </c>
      <c r="H1333">
        <f t="shared" si="61"/>
        <v>11.245682700000003</v>
      </c>
      <c r="I1333">
        <f t="shared" si="62"/>
        <v>0.24587648663361772</v>
      </c>
    </row>
    <row r="1334" spans="1:9" x14ac:dyDescent="0.25">
      <c r="A1334">
        <v>70</v>
      </c>
      <c r="B1334">
        <v>12</v>
      </c>
      <c r="C1334">
        <v>8.7578849999999999</v>
      </c>
      <c r="D1334">
        <v>154.6028</v>
      </c>
      <c r="E1334">
        <v>8.7949760000000001</v>
      </c>
      <c r="F1334">
        <v>154.59224</v>
      </c>
      <c r="G1334">
        <f t="shared" si="60"/>
        <v>69.99224000000001</v>
      </c>
      <c r="H1334">
        <f t="shared" si="61"/>
        <v>12.794975999999998</v>
      </c>
      <c r="I1334">
        <f t="shared" si="62"/>
        <v>0.79501387294562176</v>
      </c>
    </row>
    <row r="1335" spans="1:9" x14ac:dyDescent="0.25">
      <c r="A1335">
        <v>70</v>
      </c>
      <c r="B1335">
        <v>13</v>
      </c>
      <c r="C1335">
        <v>8.9985099999999996</v>
      </c>
      <c r="D1335">
        <v>154.68548999999999</v>
      </c>
      <c r="E1335">
        <v>9.0115119999999997</v>
      </c>
      <c r="F1335">
        <v>154.67935</v>
      </c>
      <c r="G1335">
        <f t="shared" si="60"/>
        <v>70.079350000000005</v>
      </c>
      <c r="H1335">
        <f t="shared" si="61"/>
        <v>13.011511999999996</v>
      </c>
      <c r="I1335">
        <f t="shared" si="62"/>
        <v>8.0180724890716273E-2</v>
      </c>
    </row>
    <row r="1336" spans="1:9" x14ac:dyDescent="0.25">
      <c r="A1336">
        <v>70</v>
      </c>
      <c r="B1336">
        <v>14</v>
      </c>
      <c r="C1336">
        <v>10.543393999999999</v>
      </c>
      <c r="D1336">
        <v>154.97875999999999</v>
      </c>
      <c r="E1336">
        <v>10.480200999999999</v>
      </c>
      <c r="F1336">
        <v>154.94135</v>
      </c>
      <c r="G1336">
        <f t="shared" si="60"/>
        <v>70.341350000000006</v>
      </c>
      <c r="H1336">
        <f t="shared" si="61"/>
        <v>14.480201000000001</v>
      </c>
      <c r="I1336">
        <f t="shared" si="62"/>
        <v>0.58916281527350722</v>
      </c>
    </row>
    <row r="1337" spans="1:9" x14ac:dyDescent="0.25">
      <c r="A1337">
        <v>70</v>
      </c>
      <c r="B1337">
        <v>15</v>
      </c>
      <c r="C1337">
        <v>11.613975999999999</v>
      </c>
      <c r="D1337">
        <v>154.69211000000001</v>
      </c>
      <c r="E1337">
        <v>11.611715999999999</v>
      </c>
      <c r="F1337">
        <v>154.69311999999999</v>
      </c>
      <c r="G1337">
        <f t="shared" si="60"/>
        <v>70.093119999999999</v>
      </c>
      <c r="H1337">
        <f t="shared" si="61"/>
        <v>15.611716000000001</v>
      </c>
      <c r="I1337">
        <f t="shared" si="62"/>
        <v>0.61876312031018887</v>
      </c>
    </row>
    <row r="1338" spans="1:9" x14ac:dyDescent="0.25">
      <c r="A1338">
        <v>70</v>
      </c>
      <c r="B1338">
        <v>16</v>
      </c>
      <c r="C1338">
        <v>12.980165</v>
      </c>
      <c r="D1338">
        <v>154.97620000000001</v>
      </c>
      <c r="E1338">
        <v>13.018065999999999</v>
      </c>
      <c r="F1338">
        <v>154.9511</v>
      </c>
      <c r="G1338">
        <f t="shared" si="60"/>
        <v>70.351100000000002</v>
      </c>
      <c r="H1338">
        <f t="shared" si="61"/>
        <v>17.018065999999997</v>
      </c>
      <c r="I1338">
        <f t="shared" si="62"/>
        <v>1.0769074195844304</v>
      </c>
    </row>
    <row r="1339" spans="1:9" x14ac:dyDescent="0.25">
      <c r="A1339">
        <v>70</v>
      </c>
      <c r="B1339">
        <v>17</v>
      </c>
      <c r="C1339">
        <v>14.009819</v>
      </c>
      <c r="D1339">
        <v>154.64744999999999</v>
      </c>
      <c r="E1339">
        <v>13.906243999999999</v>
      </c>
      <c r="F1339">
        <v>154.46385000000001</v>
      </c>
      <c r="G1339">
        <f t="shared" si="60"/>
        <v>69.863850000000014</v>
      </c>
      <c r="H1339">
        <f t="shared" si="61"/>
        <v>17.906244000000001</v>
      </c>
      <c r="I1339">
        <f t="shared" si="62"/>
        <v>0.91641421313508553</v>
      </c>
    </row>
    <row r="1340" spans="1:9" x14ac:dyDescent="0.25">
      <c r="A1340">
        <v>70</v>
      </c>
      <c r="B1340">
        <v>18</v>
      </c>
      <c r="C1340">
        <v>13.894784</v>
      </c>
      <c r="D1340">
        <v>154.67196999999999</v>
      </c>
      <c r="E1340">
        <v>13.933128</v>
      </c>
      <c r="F1340">
        <v>154.6558</v>
      </c>
      <c r="G1340">
        <f t="shared" si="60"/>
        <v>70.055800000000005</v>
      </c>
      <c r="H1340">
        <f t="shared" si="61"/>
        <v>17.933127999999996</v>
      </c>
      <c r="I1340">
        <f t="shared" si="62"/>
        <v>8.7094801130727859E-2</v>
      </c>
    </row>
    <row r="1341" spans="1:9" x14ac:dyDescent="0.25">
      <c r="A1341">
        <v>70</v>
      </c>
      <c r="B1341">
        <v>19</v>
      </c>
      <c r="C1341">
        <v>16.161757999999999</v>
      </c>
      <c r="D1341">
        <v>154.31281999999999</v>
      </c>
      <c r="E1341">
        <v>15.643224</v>
      </c>
      <c r="F1341">
        <v>154.51490000000001</v>
      </c>
      <c r="G1341">
        <f t="shared" si="60"/>
        <v>69.914900000000017</v>
      </c>
      <c r="H1341">
        <f t="shared" si="61"/>
        <v>19.643224000000004</v>
      </c>
      <c r="I1341">
        <f t="shared" si="62"/>
        <v>0.64882904079272041</v>
      </c>
    </row>
    <row r="1342" spans="1:9" x14ac:dyDescent="0.25">
      <c r="A1342">
        <v>70</v>
      </c>
      <c r="B1342">
        <v>20</v>
      </c>
      <c r="C1342">
        <v>15.900188999999999</v>
      </c>
      <c r="D1342">
        <v>154.70231999999999</v>
      </c>
      <c r="E1342">
        <v>15.843788999999999</v>
      </c>
      <c r="F1342">
        <v>154.69417999999999</v>
      </c>
      <c r="G1342">
        <f t="shared" si="60"/>
        <v>70.094179999999994</v>
      </c>
      <c r="H1342">
        <f t="shared" si="61"/>
        <v>19.843789000000001</v>
      </c>
      <c r="I1342">
        <f t="shared" si="62"/>
        <v>0.18240545200458957</v>
      </c>
    </row>
    <row r="1343" spans="1:9" x14ac:dyDescent="0.25">
      <c r="A1343">
        <v>70</v>
      </c>
      <c r="B1343">
        <v>21</v>
      </c>
      <c r="C1343">
        <v>17.143806000000001</v>
      </c>
      <c r="D1343">
        <v>155.01685000000001</v>
      </c>
      <c r="E1343">
        <v>17.217196000000001</v>
      </c>
      <c r="F1343">
        <v>154.95435000000001</v>
      </c>
      <c r="G1343">
        <f t="shared" si="60"/>
        <v>70.354350000000011</v>
      </c>
      <c r="H1343">
        <f t="shared" si="61"/>
        <v>21.217196000000001</v>
      </c>
      <c r="I1343">
        <f t="shared" si="62"/>
        <v>0.41561764269098134</v>
      </c>
    </row>
    <row r="1344" spans="1:9" x14ac:dyDescent="0.25">
      <c r="A1344">
        <v>70</v>
      </c>
      <c r="B1344">
        <v>22</v>
      </c>
      <c r="C1344">
        <v>18.102105999999999</v>
      </c>
      <c r="D1344">
        <v>154.74413999999999</v>
      </c>
      <c r="E1344">
        <v>18.145937</v>
      </c>
      <c r="F1344">
        <v>154.66916000000001</v>
      </c>
      <c r="G1344">
        <f t="shared" si="60"/>
        <v>70.069160000000011</v>
      </c>
      <c r="H1344">
        <f t="shared" si="61"/>
        <v>22.145937000000004</v>
      </c>
      <c r="I1344">
        <f t="shared" si="62"/>
        <v>0.16149524317763209</v>
      </c>
    </row>
    <row r="1345" spans="1:9" x14ac:dyDescent="0.25">
      <c r="A1345">
        <v>70</v>
      </c>
      <c r="B1345">
        <v>23</v>
      </c>
      <c r="C1345">
        <v>19.463456999999998</v>
      </c>
      <c r="D1345">
        <v>155.0361</v>
      </c>
      <c r="E1345">
        <v>19.444298</v>
      </c>
      <c r="F1345">
        <v>155.04451</v>
      </c>
      <c r="G1345">
        <f t="shared" si="60"/>
        <v>70.444510000000008</v>
      </c>
      <c r="H1345">
        <f t="shared" si="61"/>
        <v>23.444298000000003</v>
      </c>
      <c r="I1345">
        <f t="shared" si="62"/>
        <v>0.62848218185085436</v>
      </c>
    </row>
    <row r="1346" spans="1:9" x14ac:dyDescent="0.25">
      <c r="A1346">
        <v>70</v>
      </c>
      <c r="B1346">
        <v>24</v>
      </c>
      <c r="C1346">
        <v>20.311668000000001</v>
      </c>
      <c r="D1346">
        <v>154.39422999999999</v>
      </c>
      <c r="E1346">
        <v>20.311181999999999</v>
      </c>
      <c r="F1346">
        <v>154.59799000000001</v>
      </c>
      <c r="G1346">
        <f t="shared" si="60"/>
        <v>69.997990000000016</v>
      </c>
      <c r="H1346">
        <f t="shared" si="61"/>
        <v>24.311182000000002</v>
      </c>
      <c r="I1346">
        <f t="shared" si="62"/>
        <v>0.31118849147100758</v>
      </c>
    </row>
    <row r="1347" spans="1:9" x14ac:dyDescent="0.25">
      <c r="A1347">
        <v>70</v>
      </c>
      <c r="B1347">
        <v>25</v>
      </c>
      <c r="C1347">
        <v>20.218681</v>
      </c>
      <c r="D1347">
        <v>154.71599000000001</v>
      </c>
      <c r="E1347">
        <v>20.187253999999999</v>
      </c>
      <c r="F1347">
        <v>154.69504000000001</v>
      </c>
      <c r="G1347">
        <f t="shared" ref="G1347:G1410" si="63">-90 -(-5.4-F1347)</f>
        <v>70.095040000000012</v>
      </c>
      <c r="H1347">
        <f t="shared" ref="H1347:H1410" si="64">-40 -(-44-E1347)</f>
        <v>24.187253999999996</v>
      </c>
      <c r="I1347">
        <f t="shared" ref="I1347:I1410" si="65" xml:space="preserve"> SQRT((G1347-A1347)^2 + (H1347-B1347)^2)</f>
        <v>0.8182839740065847</v>
      </c>
    </row>
    <row r="1348" spans="1:9" x14ac:dyDescent="0.25">
      <c r="A1348">
        <v>70</v>
      </c>
      <c r="B1348">
        <v>26</v>
      </c>
      <c r="C1348">
        <v>22.339566999999999</v>
      </c>
      <c r="D1348">
        <v>154.62576000000001</v>
      </c>
      <c r="E1348">
        <v>22.333078</v>
      </c>
      <c r="F1348">
        <v>154.61964</v>
      </c>
      <c r="G1348">
        <f t="shared" si="63"/>
        <v>70.01964000000001</v>
      </c>
      <c r="H1348">
        <f t="shared" si="64"/>
        <v>26.333078</v>
      </c>
      <c r="I1348">
        <f t="shared" si="65"/>
        <v>0.33365653550320373</v>
      </c>
    </row>
    <row r="1349" spans="1:9" x14ac:dyDescent="0.25">
      <c r="A1349">
        <v>70</v>
      </c>
      <c r="B1349">
        <v>27</v>
      </c>
      <c r="C1349">
        <v>22.174837</v>
      </c>
      <c r="D1349">
        <v>154.66093000000001</v>
      </c>
      <c r="E1349">
        <v>22.198125999999998</v>
      </c>
      <c r="F1349">
        <v>154.64914999999999</v>
      </c>
      <c r="G1349">
        <f t="shared" si="63"/>
        <v>70.049149999999997</v>
      </c>
      <c r="H1349">
        <f t="shared" si="64"/>
        <v>26.198126000000002</v>
      </c>
      <c r="I1349">
        <f t="shared" si="65"/>
        <v>0.80337888594112095</v>
      </c>
    </row>
    <row r="1350" spans="1:9" x14ac:dyDescent="0.25">
      <c r="A1350">
        <v>70</v>
      </c>
      <c r="B1350">
        <v>28</v>
      </c>
      <c r="C1350">
        <v>24.382984</v>
      </c>
      <c r="D1350">
        <v>155.01706999999999</v>
      </c>
      <c r="E1350">
        <v>24.359549999999999</v>
      </c>
      <c r="F1350">
        <v>155.03233</v>
      </c>
      <c r="G1350">
        <f t="shared" si="63"/>
        <v>70.432330000000007</v>
      </c>
      <c r="H1350">
        <f t="shared" si="64"/>
        <v>28.359549999999999</v>
      </c>
      <c r="I1350">
        <f t="shared" si="65"/>
        <v>0.56230368254174312</v>
      </c>
    </row>
    <row r="1351" spans="1:9" x14ac:dyDescent="0.25">
      <c r="A1351">
        <v>70</v>
      </c>
      <c r="B1351">
        <v>29</v>
      </c>
      <c r="C1351">
        <v>25.17812</v>
      </c>
      <c r="D1351">
        <v>154.4272</v>
      </c>
      <c r="E1351">
        <v>25.178343000000002</v>
      </c>
      <c r="F1351">
        <v>154.43317999999999</v>
      </c>
      <c r="G1351">
        <f t="shared" si="63"/>
        <v>69.833179999999999</v>
      </c>
      <c r="H1351">
        <f t="shared" si="64"/>
        <v>29.178342999999998</v>
      </c>
      <c r="I1351">
        <f t="shared" si="65"/>
        <v>0.24420306723913146</v>
      </c>
    </row>
    <row r="1352" spans="1:9" x14ac:dyDescent="0.25">
      <c r="A1352">
        <v>70</v>
      </c>
      <c r="B1352">
        <v>30</v>
      </c>
      <c r="C1352">
        <v>26.809132000000002</v>
      </c>
      <c r="D1352">
        <v>155.03345999999999</v>
      </c>
      <c r="E1352">
        <v>26.712185000000002</v>
      </c>
      <c r="F1352">
        <v>155.04015999999999</v>
      </c>
      <c r="G1352">
        <f t="shared" si="63"/>
        <v>70.440159999999992</v>
      </c>
      <c r="H1352">
        <f t="shared" si="64"/>
        <v>30.712185000000005</v>
      </c>
      <c r="I1352">
        <f t="shared" si="65"/>
        <v>0.83722655226945597</v>
      </c>
    </row>
    <row r="1353" spans="1:9" x14ac:dyDescent="0.25">
      <c r="A1353">
        <v>70</v>
      </c>
      <c r="B1353">
        <v>31</v>
      </c>
      <c r="C1353">
        <v>27.473175000000001</v>
      </c>
      <c r="D1353">
        <v>154.66676000000001</v>
      </c>
      <c r="E1353">
        <v>27.4605</v>
      </c>
      <c r="F1353">
        <v>154.45029</v>
      </c>
      <c r="G1353">
        <f t="shared" si="63"/>
        <v>69.850290000000001</v>
      </c>
      <c r="H1353">
        <f t="shared" si="64"/>
        <v>31.460499999999996</v>
      </c>
      <c r="I1353">
        <f t="shared" si="65"/>
        <v>0.48422446664743835</v>
      </c>
    </row>
    <row r="1354" spans="1:9" x14ac:dyDescent="0.25">
      <c r="A1354">
        <v>70</v>
      </c>
      <c r="B1354">
        <v>32</v>
      </c>
      <c r="C1354">
        <v>28.178087000000001</v>
      </c>
      <c r="D1354">
        <v>154.34452999999999</v>
      </c>
      <c r="E1354">
        <v>28.211113000000001</v>
      </c>
      <c r="F1354">
        <v>154.34833</v>
      </c>
      <c r="G1354">
        <f t="shared" si="63"/>
        <v>69.74833000000001</v>
      </c>
      <c r="H1354">
        <f t="shared" si="64"/>
        <v>32.211112999999997</v>
      </c>
      <c r="I1354">
        <f t="shared" si="65"/>
        <v>0.32849122921167001</v>
      </c>
    </row>
    <row r="1355" spans="1:9" x14ac:dyDescent="0.25">
      <c r="A1355">
        <v>70</v>
      </c>
      <c r="B1355">
        <v>33</v>
      </c>
      <c r="C1355">
        <v>29.330131999999999</v>
      </c>
      <c r="D1355">
        <v>155.02764999999999</v>
      </c>
      <c r="E1355">
        <v>29.335612999999999</v>
      </c>
      <c r="F1355">
        <v>155.02347</v>
      </c>
      <c r="G1355">
        <f t="shared" si="63"/>
        <v>70.423470000000009</v>
      </c>
      <c r="H1355">
        <f t="shared" si="64"/>
        <v>33.335612999999995</v>
      </c>
      <c r="I1355">
        <f t="shared" si="65"/>
        <v>0.54033593871683583</v>
      </c>
    </row>
    <row r="1356" spans="1:9" x14ac:dyDescent="0.25">
      <c r="A1356">
        <v>70</v>
      </c>
      <c r="B1356">
        <v>34</v>
      </c>
      <c r="C1356">
        <v>30.090630999999998</v>
      </c>
      <c r="D1356">
        <v>154.34897000000001</v>
      </c>
      <c r="E1356">
        <v>30.065944999999999</v>
      </c>
      <c r="F1356">
        <v>154.36487</v>
      </c>
      <c r="G1356">
        <f t="shared" si="63"/>
        <v>69.764870000000002</v>
      </c>
      <c r="H1356">
        <f t="shared" si="64"/>
        <v>34.065944999999999</v>
      </c>
      <c r="I1356">
        <f t="shared" si="65"/>
        <v>0.24420249778615899</v>
      </c>
    </row>
    <row r="1357" spans="1:9" x14ac:dyDescent="0.25">
      <c r="A1357">
        <v>70</v>
      </c>
      <c r="B1357">
        <v>35</v>
      </c>
      <c r="C1357">
        <v>32.125377999999998</v>
      </c>
      <c r="D1357">
        <v>154.75586999999999</v>
      </c>
      <c r="E1357">
        <v>32.132465000000003</v>
      </c>
      <c r="F1357">
        <v>154.76039</v>
      </c>
      <c r="G1357">
        <f t="shared" si="63"/>
        <v>70.160390000000007</v>
      </c>
      <c r="H1357">
        <f t="shared" si="64"/>
        <v>36.132464999999996</v>
      </c>
      <c r="I1357">
        <f t="shared" si="65"/>
        <v>1.1437665532463317</v>
      </c>
    </row>
    <row r="1358" spans="1:9" x14ac:dyDescent="0.25">
      <c r="A1358">
        <v>70</v>
      </c>
      <c r="B1358">
        <v>36</v>
      </c>
      <c r="C1358">
        <v>32.253014</v>
      </c>
      <c r="D1358">
        <v>154.65009000000001</v>
      </c>
      <c r="E1358">
        <v>32.160522</v>
      </c>
      <c r="F1358">
        <v>154.72833</v>
      </c>
      <c r="G1358">
        <f t="shared" si="63"/>
        <v>70.128330000000005</v>
      </c>
      <c r="H1358">
        <f t="shared" si="64"/>
        <v>36.160522</v>
      </c>
      <c r="I1358">
        <f t="shared" si="65"/>
        <v>0.20551374986604051</v>
      </c>
    </row>
    <row r="1359" spans="1:9" x14ac:dyDescent="0.25">
      <c r="A1359">
        <v>70</v>
      </c>
      <c r="B1359">
        <v>37</v>
      </c>
      <c r="C1359">
        <v>32.917065000000001</v>
      </c>
      <c r="D1359">
        <v>154.6695</v>
      </c>
      <c r="E1359">
        <v>32.931404000000001</v>
      </c>
      <c r="F1359">
        <v>154.68204</v>
      </c>
      <c r="G1359">
        <f t="shared" si="63"/>
        <v>70.082040000000006</v>
      </c>
      <c r="H1359">
        <f t="shared" si="64"/>
        <v>36.931404000000001</v>
      </c>
      <c r="I1359">
        <f t="shared" si="65"/>
        <v>0.10693910798207062</v>
      </c>
    </row>
    <row r="1360" spans="1:9" x14ac:dyDescent="0.25">
      <c r="A1360">
        <v>70</v>
      </c>
      <c r="B1360">
        <v>38</v>
      </c>
      <c r="C1360">
        <v>34.993090000000002</v>
      </c>
      <c r="D1360">
        <v>154.72792000000001</v>
      </c>
      <c r="E1360">
        <v>34.931086999999998</v>
      </c>
      <c r="F1360">
        <v>154.74661</v>
      </c>
      <c r="G1360">
        <f t="shared" si="63"/>
        <v>70.14661000000001</v>
      </c>
      <c r="H1360">
        <f t="shared" si="64"/>
        <v>38.931086999999991</v>
      </c>
      <c r="I1360">
        <f t="shared" si="65"/>
        <v>0.94255901336149028</v>
      </c>
    </row>
    <row r="1361" spans="1:9" x14ac:dyDescent="0.25">
      <c r="A1361">
        <v>70</v>
      </c>
      <c r="B1361">
        <v>39</v>
      </c>
      <c r="C1361">
        <v>35.584187</v>
      </c>
      <c r="D1361">
        <v>154.73869999999999</v>
      </c>
      <c r="E1361">
        <v>35.602463</v>
      </c>
      <c r="F1361">
        <v>154.71326999999999</v>
      </c>
      <c r="G1361">
        <f t="shared" si="63"/>
        <v>70.11327</v>
      </c>
      <c r="H1361">
        <f t="shared" si="64"/>
        <v>39.602463</v>
      </c>
      <c r="I1361">
        <f t="shared" si="65"/>
        <v>0.61301856355986495</v>
      </c>
    </row>
    <row r="1362" spans="1:9" x14ac:dyDescent="0.25">
      <c r="A1362">
        <v>80</v>
      </c>
      <c r="B1362">
        <v>-40</v>
      </c>
      <c r="C1362">
        <v>-43.997112000000001</v>
      </c>
      <c r="D1362">
        <v>164.58611999999999</v>
      </c>
      <c r="E1362">
        <v>-43.995759999999997</v>
      </c>
      <c r="F1362">
        <v>164.59900999999999</v>
      </c>
      <c r="G1362">
        <f t="shared" si="63"/>
        <v>79.999009999999998</v>
      </c>
      <c r="H1362">
        <f t="shared" si="64"/>
        <v>-39.995759999999997</v>
      </c>
      <c r="I1362">
        <f t="shared" si="65"/>
        <v>4.3540440971616065E-3</v>
      </c>
    </row>
    <row r="1363" spans="1:9" x14ac:dyDescent="0.25">
      <c r="A1363">
        <v>80</v>
      </c>
      <c r="B1363">
        <v>-39</v>
      </c>
      <c r="C1363">
        <v>-43.29128</v>
      </c>
      <c r="D1363">
        <v>164.70729</v>
      </c>
      <c r="E1363">
        <v>-43.351047999999999</v>
      </c>
      <c r="F1363">
        <v>164.69266999999999</v>
      </c>
      <c r="G1363">
        <f t="shared" si="63"/>
        <v>80.092669999999998</v>
      </c>
      <c r="H1363">
        <f t="shared" si="64"/>
        <v>-39.351047999999999</v>
      </c>
      <c r="I1363">
        <f t="shared" si="65"/>
        <v>0.36307358373200155</v>
      </c>
    </row>
    <row r="1364" spans="1:9" x14ac:dyDescent="0.25">
      <c r="A1364">
        <v>80</v>
      </c>
      <c r="B1364">
        <v>-38</v>
      </c>
      <c r="C1364">
        <v>-42.361057000000002</v>
      </c>
      <c r="D1364">
        <v>164.69922</v>
      </c>
      <c r="E1364">
        <v>-42.234734000000003</v>
      </c>
      <c r="F1364">
        <v>164.67021</v>
      </c>
      <c r="G1364">
        <f t="shared" si="63"/>
        <v>80.070210000000003</v>
      </c>
      <c r="H1364">
        <f t="shared" si="64"/>
        <v>-38.234734000000003</v>
      </c>
      <c r="I1364">
        <f t="shared" si="65"/>
        <v>0.2450091730037916</v>
      </c>
    </row>
    <row r="1365" spans="1:9" x14ac:dyDescent="0.25">
      <c r="A1365">
        <v>80</v>
      </c>
      <c r="B1365">
        <v>-37</v>
      </c>
      <c r="C1365">
        <v>-41.537613</v>
      </c>
      <c r="D1365">
        <v>164.79078999999999</v>
      </c>
      <c r="E1365">
        <v>-41.529015000000001</v>
      </c>
      <c r="F1365">
        <v>164.78787</v>
      </c>
      <c r="G1365">
        <f t="shared" si="63"/>
        <v>80.187870000000004</v>
      </c>
      <c r="H1365">
        <f t="shared" si="64"/>
        <v>-37.529015000000001</v>
      </c>
      <c r="I1365">
        <f t="shared" si="65"/>
        <v>0.56138401039306651</v>
      </c>
    </row>
    <row r="1366" spans="1:9" x14ac:dyDescent="0.25">
      <c r="A1366">
        <v>80</v>
      </c>
      <c r="B1366">
        <v>-36</v>
      </c>
      <c r="C1366">
        <v>-39.974784999999997</v>
      </c>
      <c r="D1366">
        <v>164.61795000000001</v>
      </c>
      <c r="E1366">
        <v>-39.984479999999998</v>
      </c>
      <c r="F1366">
        <v>164.61215000000001</v>
      </c>
      <c r="G1366">
        <f t="shared" si="63"/>
        <v>80.01215000000002</v>
      </c>
      <c r="H1366">
        <f t="shared" si="64"/>
        <v>-35.984479999999998</v>
      </c>
      <c r="I1366">
        <f t="shared" si="65"/>
        <v>1.971022323568522E-2</v>
      </c>
    </row>
    <row r="1367" spans="1:9" x14ac:dyDescent="0.25">
      <c r="A1367">
        <v>80</v>
      </c>
      <c r="B1367">
        <v>-35</v>
      </c>
      <c r="C1367">
        <v>-39.24447</v>
      </c>
      <c r="D1367">
        <v>164.78667999999999</v>
      </c>
      <c r="E1367">
        <v>-39.298817</v>
      </c>
      <c r="F1367">
        <v>164.75821999999999</v>
      </c>
      <c r="G1367">
        <f t="shared" si="63"/>
        <v>80.15822</v>
      </c>
      <c r="H1367">
        <f t="shared" si="64"/>
        <v>-35.298817</v>
      </c>
      <c r="I1367">
        <f t="shared" si="65"/>
        <v>0.33812004952235503</v>
      </c>
    </row>
    <row r="1368" spans="1:9" x14ac:dyDescent="0.25">
      <c r="A1368">
        <v>80</v>
      </c>
      <c r="B1368">
        <v>-34</v>
      </c>
      <c r="C1368">
        <v>-38.000779999999999</v>
      </c>
      <c r="D1368">
        <v>164.67859000000001</v>
      </c>
      <c r="E1368">
        <v>-38.054989999999997</v>
      </c>
      <c r="F1368">
        <v>164.65392</v>
      </c>
      <c r="G1368">
        <f t="shared" si="63"/>
        <v>80.053920000000005</v>
      </c>
      <c r="H1368">
        <f t="shared" si="64"/>
        <v>-34.054989999999997</v>
      </c>
      <c r="I1368">
        <f t="shared" si="65"/>
        <v>7.7014716126206473E-2</v>
      </c>
    </row>
    <row r="1369" spans="1:9" x14ac:dyDescent="0.25">
      <c r="A1369">
        <v>80</v>
      </c>
      <c r="B1369">
        <v>-33</v>
      </c>
      <c r="C1369">
        <v>-37.026780000000002</v>
      </c>
      <c r="D1369">
        <v>164.60910000000001</v>
      </c>
      <c r="E1369">
        <v>-37.020775</v>
      </c>
      <c r="F1369">
        <v>164.62735000000001</v>
      </c>
      <c r="G1369">
        <f t="shared" si="63"/>
        <v>80.027350000000013</v>
      </c>
      <c r="H1369">
        <f t="shared" si="64"/>
        <v>-33.020775</v>
      </c>
      <c r="I1369">
        <f t="shared" si="65"/>
        <v>3.4345642008859138E-2</v>
      </c>
    </row>
    <row r="1370" spans="1:9" x14ac:dyDescent="0.25">
      <c r="A1370">
        <v>80</v>
      </c>
      <c r="B1370">
        <v>-32</v>
      </c>
      <c r="C1370">
        <v>-35.94162</v>
      </c>
      <c r="D1370">
        <v>164.55695</v>
      </c>
      <c r="E1370">
        <v>-36.012577</v>
      </c>
      <c r="F1370">
        <v>164.59183999999999</v>
      </c>
      <c r="G1370">
        <f t="shared" si="63"/>
        <v>79.991839999999996</v>
      </c>
      <c r="H1370">
        <f t="shared" si="64"/>
        <v>-32.012577</v>
      </c>
      <c r="I1370">
        <f t="shared" si="65"/>
        <v>1.499221561344646E-2</v>
      </c>
    </row>
    <row r="1371" spans="1:9" x14ac:dyDescent="0.25">
      <c r="A1371">
        <v>80</v>
      </c>
      <c r="B1371">
        <v>-31</v>
      </c>
      <c r="C1371">
        <v>-35.394047</v>
      </c>
      <c r="D1371">
        <v>164.81108</v>
      </c>
      <c r="E1371">
        <v>-35.303469999999997</v>
      </c>
      <c r="F1371">
        <v>164.73887999999999</v>
      </c>
      <c r="G1371">
        <f t="shared" si="63"/>
        <v>80.13888</v>
      </c>
      <c r="H1371">
        <f t="shared" si="64"/>
        <v>-31.303469999999997</v>
      </c>
      <c r="I1371">
        <f t="shared" si="65"/>
        <v>0.33373896281375121</v>
      </c>
    </row>
    <row r="1372" spans="1:9" x14ac:dyDescent="0.25">
      <c r="A1372">
        <v>80</v>
      </c>
      <c r="B1372">
        <v>-30</v>
      </c>
      <c r="C1372">
        <v>-34.949257000000003</v>
      </c>
      <c r="D1372">
        <v>164.59880000000001</v>
      </c>
      <c r="E1372">
        <v>-34.944870000000002</v>
      </c>
      <c r="F1372">
        <v>164.56317000000001</v>
      </c>
      <c r="G1372">
        <f t="shared" si="63"/>
        <v>79.963170000000019</v>
      </c>
      <c r="H1372">
        <f t="shared" si="64"/>
        <v>-30.944870000000002</v>
      </c>
      <c r="I1372">
        <f t="shared" si="65"/>
        <v>0.94558752413512814</v>
      </c>
    </row>
    <row r="1373" spans="1:9" x14ac:dyDescent="0.25">
      <c r="A1373">
        <v>80</v>
      </c>
      <c r="B1373">
        <v>-29</v>
      </c>
      <c r="C1373">
        <v>-33.910828000000002</v>
      </c>
      <c r="D1373">
        <v>164.52413999999999</v>
      </c>
      <c r="E1373">
        <v>-33.857419999999998</v>
      </c>
      <c r="F1373">
        <v>164.52606</v>
      </c>
      <c r="G1373">
        <f t="shared" si="63"/>
        <v>79.926060000000007</v>
      </c>
      <c r="H1373">
        <f t="shared" si="64"/>
        <v>-29.857419999999998</v>
      </c>
      <c r="I1373">
        <f t="shared" si="65"/>
        <v>0.86060221937896197</v>
      </c>
    </row>
    <row r="1374" spans="1:9" x14ac:dyDescent="0.25">
      <c r="A1374">
        <v>80</v>
      </c>
      <c r="B1374">
        <v>-28</v>
      </c>
      <c r="C1374">
        <v>-32.520831999999999</v>
      </c>
      <c r="D1374">
        <v>164.41844</v>
      </c>
      <c r="E1374">
        <v>-32.539383000000001</v>
      </c>
      <c r="F1374">
        <v>164.44776999999999</v>
      </c>
      <c r="G1374">
        <f t="shared" si="63"/>
        <v>79.847769999999997</v>
      </c>
      <c r="H1374">
        <f t="shared" si="64"/>
        <v>-28.539383000000001</v>
      </c>
      <c r="I1374">
        <f t="shared" si="65"/>
        <v>0.56045338217286356</v>
      </c>
    </row>
    <row r="1375" spans="1:9" x14ac:dyDescent="0.25">
      <c r="A1375">
        <v>80</v>
      </c>
      <c r="B1375">
        <v>-27</v>
      </c>
      <c r="C1375">
        <v>-31.322534999999998</v>
      </c>
      <c r="D1375">
        <v>164.40706</v>
      </c>
      <c r="E1375">
        <v>-31.301549999999999</v>
      </c>
      <c r="F1375">
        <v>164.63176999999999</v>
      </c>
      <c r="G1375">
        <f t="shared" si="63"/>
        <v>80.031769999999995</v>
      </c>
      <c r="H1375">
        <f t="shared" si="64"/>
        <v>-27.301549999999999</v>
      </c>
      <c r="I1375">
        <f t="shared" si="65"/>
        <v>0.30321895620161837</v>
      </c>
    </row>
    <row r="1376" spans="1:9" x14ac:dyDescent="0.25">
      <c r="A1376">
        <v>80</v>
      </c>
      <c r="B1376">
        <v>-26</v>
      </c>
      <c r="C1376">
        <v>-30.193283000000001</v>
      </c>
      <c r="D1376">
        <v>164.73235</v>
      </c>
      <c r="E1376">
        <v>-30.132000000000001</v>
      </c>
      <c r="F1376">
        <v>164.71306000000001</v>
      </c>
      <c r="G1376">
        <f t="shared" si="63"/>
        <v>80.113060000000019</v>
      </c>
      <c r="H1376">
        <f t="shared" si="64"/>
        <v>-26.132000000000001</v>
      </c>
      <c r="I1376">
        <f t="shared" si="65"/>
        <v>0.17380035558077719</v>
      </c>
    </row>
    <row r="1377" spans="1:9" x14ac:dyDescent="0.25">
      <c r="A1377">
        <v>80</v>
      </c>
      <c r="B1377">
        <v>-25</v>
      </c>
      <c r="C1377">
        <v>-28.986559</v>
      </c>
      <c r="D1377">
        <v>164.68853999999999</v>
      </c>
      <c r="E1377">
        <v>-28.910194000000001</v>
      </c>
      <c r="F1377">
        <v>164.69030000000001</v>
      </c>
      <c r="G1377">
        <f t="shared" si="63"/>
        <v>80.090300000000013</v>
      </c>
      <c r="H1377">
        <f t="shared" si="64"/>
        <v>-24.910194000000001</v>
      </c>
      <c r="I1377">
        <f t="shared" si="65"/>
        <v>0.12735465298135873</v>
      </c>
    </row>
    <row r="1378" spans="1:9" x14ac:dyDescent="0.25">
      <c r="A1378">
        <v>80</v>
      </c>
      <c r="B1378">
        <v>-24</v>
      </c>
      <c r="C1378">
        <v>-27.746334000000001</v>
      </c>
      <c r="D1378">
        <v>164.70561000000001</v>
      </c>
      <c r="E1378">
        <v>-27.721909</v>
      </c>
      <c r="F1378">
        <v>164.68646000000001</v>
      </c>
      <c r="G1378">
        <f t="shared" si="63"/>
        <v>80.086460000000017</v>
      </c>
      <c r="H1378">
        <f t="shared" si="64"/>
        <v>-23.721909</v>
      </c>
      <c r="I1378">
        <f t="shared" si="65"/>
        <v>0.29122145504925079</v>
      </c>
    </row>
    <row r="1379" spans="1:9" x14ac:dyDescent="0.25">
      <c r="A1379">
        <v>80</v>
      </c>
      <c r="B1379">
        <v>-23</v>
      </c>
      <c r="C1379">
        <v>-27.267174000000001</v>
      </c>
      <c r="D1379">
        <v>164.84766999999999</v>
      </c>
      <c r="E1379">
        <v>-27.227730000000001</v>
      </c>
      <c r="F1379">
        <v>164.85118</v>
      </c>
      <c r="G1379">
        <f t="shared" si="63"/>
        <v>80.251180000000005</v>
      </c>
      <c r="H1379">
        <f t="shared" si="64"/>
        <v>-23.227730000000001</v>
      </c>
      <c r="I1379">
        <f t="shared" si="65"/>
        <v>0.33904622885382907</v>
      </c>
    </row>
    <row r="1380" spans="1:9" x14ac:dyDescent="0.25">
      <c r="A1380">
        <v>80</v>
      </c>
      <c r="B1380">
        <v>-22</v>
      </c>
      <c r="C1380">
        <v>-26.319230999999998</v>
      </c>
      <c r="D1380">
        <v>164.82069999999999</v>
      </c>
      <c r="E1380">
        <v>-26.174309000000001</v>
      </c>
      <c r="F1380">
        <v>164.81322</v>
      </c>
      <c r="G1380">
        <f t="shared" si="63"/>
        <v>80.213220000000007</v>
      </c>
      <c r="H1380">
        <f t="shared" si="64"/>
        <v>-22.174309000000001</v>
      </c>
      <c r="I1380">
        <f t="shared" si="65"/>
        <v>0.27540224378353068</v>
      </c>
    </row>
    <row r="1381" spans="1:9" x14ac:dyDescent="0.25">
      <c r="A1381">
        <v>80</v>
      </c>
      <c r="B1381">
        <v>-21</v>
      </c>
      <c r="C1381">
        <v>-25.270548000000002</v>
      </c>
      <c r="D1381">
        <v>164.86534</v>
      </c>
      <c r="E1381">
        <v>-25.297947000000001</v>
      </c>
      <c r="F1381">
        <v>164.88235</v>
      </c>
      <c r="G1381">
        <f t="shared" si="63"/>
        <v>80.282350000000008</v>
      </c>
      <c r="H1381">
        <f t="shared" si="64"/>
        <v>-21.297947000000001</v>
      </c>
      <c r="I1381">
        <f t="shared" si="65"/>
        <v>0.41048013022435681</v>
      </c>
    </row>
    <row r="1382" spans="1:9" x14ac:dyDescent="0.25">
      <c r="A1382">
        <v>80</v>
      </c>
      <c r="B1382">
        <v>-20</v>
      </c>
      <c r="C1382">
        <v>-24.082975000000001</v>
      </c>
      <c r="D1382">
        <v>164.9041</v>
      </c>
      <c r="E1382">
        <v>-24.078873000000002</v>
      </c>
      <c r="F1382">
        <v>164.83009999999999</v>
      </c>
      <c r="G1382">
        <f t="shared" si="63"/>
        <v>80.230099999999993</v>
      </c>
      <c r="H1382">
        <f t="shared" si="64"/>
        <v>-20.078873000000002</v>
      </c>
      <c r="I1382">
        <f t="shared" si="65"/>
        <v>0.24324259521925237</v>
      </c>
    </row>
    <row r="1383" spans="1:9" x14ac:dyDescent="0.25">
      <c r="A1383">
        <v>80</v>
      </c>
      <c r="B1383">
        <v>-19</v>
      </c>
      <c r="C1383">
        <v>-22.964224000000002</v>
      </c>
      <c r="D1383">
        <v>164.55878000000001</v>
      </c>
      <c r="E1383">
        <v>-23.064706999999999</v>
      </c>
      <c r="F1383">
        <v>164.54964000000001</v>
      </c>
      <c r="G1383">
        <f t="shared" si="63"/>
        <v>79.949640000000016</v>
      </c>
      <c r="H1383">
        <f t="shared" si="64"/>
        <v>-19.064706999999999</v>
      </c>
      <c r="I1383">
        <f t="shared" si="65"/>
        <v>8.1994667198532795E-2</v>
      </c>
    </row>
    <row r="1384" spans="1:9" x14ac:dyDescent="0.25">
      <c r="A1384">
        <v>80</v>
      </c>
      <c r="B1384">
        <v>-18</v>
      </c>
      <c r="C1384">
        <v>-22.130333</v>
      </c>
      <c r="D1384">
        <v>164.56628000000001</v>
      </c>
      <c r="E1384">
        <v>-22.186851999999998</v>
      </c>
      <c r="F1384">
        <v>164.60172</v>
      </c>
      <c r="G1384">
        <f t="shared" si="63"/>
        <v>80.001720000000006</v>
      </c>
      <c r="H1384">
        <f t="shared" si="64"/>
        <v>-18.186851999999998</v>
      </c>
      <c r="I1384">
        <f t="shared" si="65"/>
        <v>0.18685991625814072</v>
      </c>
    </row>
    <row r="1385" spans="1:9" x14ac:dyDescent="0.25">
      <c r="A1385">
        <v>80</v>
      </c>
      <c r="B1385">
        <v>-17</v>
      </c>
      <c r="C1385">
        <v>-21.345934</v>
      </c>
      <c r="D1385">
        <v>164.53491</v>
      </c>
      <c r="E1385">
        <v>-21.337423000000001</v>
      </c>
      <c r="F1385">
        <v>164.53809000000001</v>
      </c>
      <c r="G1385">
        <f t="shared" si="63"/>
        <v>79.938090000000017</v>
      </c>
      <c r="H1385">
        <f t="shared" si="64"/>
        <v>-17.337423000000001</v>
      </c>
      <c r="I1385">
        <f t="shared" si="65"/>
        <v>0.34305557717226914</v>
      </c>
    </row>
    <row r="1386" spans="1:9" x14ac:dyDescent="0.25">
      <c r="A1386">
        <v>80</v>
      </c>
      <c r="B1386">
        <v>-16</v>
      </c>
      <c r="C1386">
        <v>-20.274616000000002</v>
      </c>
      <c r="D1386">
        <v>164.57585</v>
      </c>
      <c r="E1386">
        <v>-20.310051000000001</v>
      </c>
      <c r="F1386">
        <v>164.60506000000001</v>
      </c>
      <c r="G1386">
        <f t="shared" si="63"/>
        <v>80.005060000000014</v>
      </c>
      <c r="H1386">
        <f t="shared" si="64"/>
        <v>-16.310051000000001</v>
      </c>
      <c r="I1386">
        <f t="shared" si="65"/>
        <v>0.31009228658739807</v>
      </c>
    </row>
    <row r="1387" spans="1:9" x14ac:dyDescent="0.25">
      <c r="A1387">
        <v>80</v>
      </c>
      <c r="B1387">
        <v>-15</v>
      </c>
      <c r="C1387">
        <v>-19.442765999999999</v>
      </c>
      <c r="D1387">
        <v>164.63802999999999</v>
      </c>
      <c r="E1387">
        <v>-19.449825000000001</v>
      </c>
      <c r="F1387">
        <v>164.64753999999999</v>
      </c>
      <c r="G1387">
        <f t="shared" si="63"/>
        <v>80.047539999999998</v>
      </c>
      <c r="H1387">
        <f t="shared" si="64"/>
        <v>-15.449825000000001</v>
      </c>
      <c r="I1387">
        <f t="shared" si="65"/>
        <v>0.4523301694835315</v>
      </c>
    </row>
    <row r="1388" spans="1:9" x14ac:dyDescent="0.25">
      <c r="A1388">
        <v>80</v>
      </c>
      <c r="B1388">
        <v>-14</v>
      </c>
      <c r="C1388">
        <v>-17.844818</v>
      </c>
      <c r="D1388">
        <v>164.80956</v>
      </c>
      <c r="E1388">
        <v>-17.527533999999999</v>
      </c>
      <c r="F1388">
        <v>164.76016000000001</v>
      </c>
      <c r="G1388">
        <f t="shared" si="63"/>
        <v>80.160160000000019</v>
      </c>
      <c r="H1388">
        <f t="shared" si="64"/>
        <v>-13.527533999999999</v>
      </c>
      <c r="I1388">
        <f t="shared" si="65"/>
        <v>0.49887407905803921</v>
      </c>
    </row>
    <row r="1389" spans="1:9" x14ac:dyDescent="0.25">
      <c r="A1389">
        <v>80</v>
      </c>
      <c r="B1389">
        <v>-13</v>
      </c>
      <c r="C1389">
        <v>-16.863427999999999</v>
      </c>
      <c r="D1389">
        <v>164.5016</v>
      </c>
      <c r="E1389">
        <v>-16.759851000000001</v>
      </c>
      <c r="F1389">
        <v>164.48905999999999</v>
      </c>
      <c r="G1389">
        <f t="shared" si="63"/>
        <v>79.889060000000001</v>
      </c>
      <c r="H1389">
        <f t="shared" si="64"/>
        <v>-12.759851000000001</v>
      </c>
      <c r="I1389">
        <f t="shared" si="65"/>
        <v>0.26453586864733353</v>
      </c>
    </row>
    <row r="1390" spans="1:9" x14ac:dyDescent="0.25">
      <c r="A1390">
        <v>80</v>
      </c>
      <c r="B1390">
        <v>-12</v>
      </c>
      <c r="C1390">
        <v>-15.830693999999999</v>
      </c>
      <c r="D1390">
        <v>164.54738</v>
      </c>
      <c r="E1390">
        <v>-15.834186000000001</v>
      </c>
      <c r="F1390">
        <v>164.54276999999999</v>
      </c>
      <c r="G1390">
        <f t="shared" si="63"/>
        <v>79.942769999999996</v>
      </c>
      <c r="H1390">
        <f t="shared" si="64"/>
        <v>-11.834186000000003</v>
      </c>
      <c r="I1390">
        <f t="shared" si="65"/>
        <v>0.17541252947266803</v>
      </c>
    </row>
    <row r="1391" spans="1:9" x14ac:dyDescent="0.25">
      <c r="A1391">
        <v>80</v>
      </c>
      <c r="B1391">
        <v>-11</v>
      </c>
      <c r="C1391">
        <v>-15.173429</v>
      </c>
      <c r="D1391">
        <v>164.51425</v>
      </c>
      <c r="E1391">
        <v>-15.147448000000001</v>
      </c>
      <c r="F1391">
        <v>164.52582000000001</v>
      </c>
      <c r="G1391">
        <f t="shared" si="63"/>
        <v>79.925820000000016</v>
      </c>
      <c r="H1391">
        <f t="shared" si="64"/>
        <v>-11.147448000000001</v>
      </c>
      <c r="I1391">
        <f t="shared" si="65"/>
        <v>0.16505630888880876</v>
      </c>
    </row>
    <row r="1392" spans="1:9" x14ac:dyDescent="0.25">
      <c r="A1392">
        <v>80</v>
      </c>
      <c r="B1392">
        <v>-10</v>
      </c>
      <c r="C1392">
        <v>-14.3194</v>
      </c>
      <c r="D1392">
        <v>164.62772000000001</v>
      </c>
      <c r="E1392">
        <v>-14.386816</v>
      </c>
      <c r="F1392">
        <v>164.62461999999999</v>
      </c>
      <c r="G1392">
        <f t="shared" si="63"/>
        <v>80.024619999999999</v>
      </c>
      <c r="H1392">
        <f t="shared" si="64"/>
        <v>-10.386816</v>
      </c>
      <c r="I1392">
        <f t="shared" si="65"/>
        <v>0.3875987129183992</v>
      </c>
    </row>
    <row r="1393" spans="1:9" x14ac:dyDescent="0.25">
      <c r="A1393">
        <v>80</v>
      </c>
      <c r="B1393">
        <v>-9</v>
      </c>
      <c r="C1393">
        <v>-13.634909</v>
      </c>
      <c r="D1393">
        <v>164.65114</v>
      </c>
      <c r="E1393">
        <v>-13.625743999999999</v>
      </c>
      <c r="F1393">
        <v>164.64742000000001</v>
      </c>
      <c r="G1393">
        <f t="shared" si="63"/>
        <v>80.047420000000017</v>
      </c>
      <c r="H1393">
        <f t="shared" si="64"/>
        <v>-9.6257439999999974</v>
      </c>
      <c r="I1393">
        <f t="shared" si="65"/>
        <v>0.62753821392485598</v>
      </c>
    </row>
    <row r="1394" spans="1:9" x14ac:dyDescent="0.25">
      <c r="A1394">
        <v>80</v>
      </c>
      <c r="B1394">
        <v>-8</v>
      </c>
      <c r="C1394">
        <v>-11.648298</v>
      </c>
      <c r="D1394">
        <v>164.54773</v>
      </c>
      <c r="E1394">
        <v>-11.736437</v>
      </c>
      <c r="F1394">
        <v>164.54258999999999</v>
      </c>
      <c r="G1394">
        <f t="shared" si="63"/>
        <v>79.942589999999996</v>
      </c>
      <c r="H1394">
        <f t="shared" si="64"/>
        <v>-7.7364370000000022</v>
      </c>
      <c r="I1394">
        <f t="shared" si="65"/>
        <v>0.26974314276548222</v>
      </c>
    </row>
    <row r="1395" spans="1:9" x14ac:dyDescent="0.25">
      <c r="A1395">
        <v>80</v>
      </c>
      <c r="B1395">
        <v>-7</v>
      </c>
      <c r="C1395">
        <v>-10.932919</v>
      </c>
      <c r="D1395">
        <v>164.59524999999999</v>
      </c>
      <c r="E1395">
        <v>-10.974353000000001</v>
      </c>
      <c r="F1395">
        <v>164.60991000000001</v>
      </c>
      <c r="G1395">
        <f t="shared" si="63"/>
        <v>80.009910000000019</v>
      </c>
      <c r="H1395">
        <f t="shared" si="64"/>
        <v>-6.9743530000000007</v>
      </c>
      <c r="I1395">
        <f t="shared" si="65"/>
        <v>2.7495030623738988E-2</v>
      </c>
    </row>
    <row r="1396" spans="1:9" x14ac:dyDescent="0.25">
      <c r="A1396">
        <v>80</v>
      </c>
      <c r="B1396">
        <v>-6</v>
      </c>
      <c r="C1396">
        <v>-10.665495</v>
      </c>
      <c r="D1396">
        <v>164.66918999999999</v>
      </c>
      <c r="E1396">
        <v>-10.522697000000001</v>
      </c>
      <c r="F1396">
        <v>164.61606</v>
      </c>
      <c r="G1396">
        <f t="shared" si="63"/>
        <v>80.01606000000001</v>
      </c>
      <c r="H1396">
        <f t="shared" si="64"/>
        <v>-6.5226970000000009</v>
      </c>
      <c r="I1396">
        <f t="shared" si="65"/>
        <v>0.52294366561705397</v>
      </c>
    </row>
    <row r="1397" spans="1:9" x14ac:dyDescent="0.25">
      <c r="A1397">
        <v>80</v>
      </c>
      <c r="B1397">
        <v>-5</v>
      </c>
      <c r="C1397">
        <v>-8.783982</v>
      </c>
      <c r="D1397">
        <v>164.60722000000001</v>
      </c>
      <c r="E1397">
        <v>-9.9313350000000007</v>
      </c>
      <c r="F1397">
        <v>164.72046</v>
      </c>
      <c r="G1397">
        <f t="shared" si="63"/>
        <v>80.120460000000008</v>
      </c>
      <c r="H1397">
        <f t="shared" si="64"/>
        <v>-5.9313350000000042</v>
      </c>
      <c r="I1397">
        <f t="shared" si="65"/>
        <v>0.93909291011326979</v>
      </c>
    </row>
    <row r="1398" spans="1:9" x14ac:dyDescent="0.25">
      <c r="A1398">
        <v>80</v>
      </c>
      <c r="B1398">
        <v>-4</v>
      </c>
      <c r="C1398">
        <v>-7.2799287000000001</v>
      </c>
      <c r="D1398">
        <v>164.55734000000001</v>
      </c>
      <c r="E1398">
        <v>-7.2794350000000003</v>
      </c>
      <c r="F1398">
        <v>164.55347</v>
      </c>
      <c r="G1398">
        <f t="shared" si="63"/>
        <v>79.95347000000001</v>
      </c>
      <c r="H1398">
        <f t="shared" si="64"/>
        <v>-3.2794349999999994</v>
      </c>
      <c r="I1398">
        <f t="shared" si="65"/>
        <v>0.72206575886480029</v>
      </c>
    </row>
    <row r="1399" spans="1:9" x14ac:dyDescent="0.25">
      <c r="A1399">
        <v>80</v>
      </c>
      <c r="B1399">
        <v>-3</v>
      </c>
      <c r="C1399">
        <v>-6.4464554999999999</v>
      </c>
      <c r="D1399">
        <v>164.60999000000001</v>
      </c>
      <c r="E1399">
        <v>-6.5150503999999998</v>
      </c>
      <c r="F1399">
        <v>164.59038000000001</v>
      </c>
      <c r="G1399">
        <f t="shared" si="63"/>
        <v>79.990380000000016</v>
      </c>
      <c r="H1399">
        <f t="shared" si="64"/>
        <v>-2.5150503999999998</v>
      </c>
      <c r="I1399">
        <f t="shared" si="65"/>
        <v>0.48504500712836934</v>
      </c>
    </row>
    <row r="1400" spans="1:9" x14ac:dyDescent="0.25">
      <c r="A1400">
        <v>80</v>
      </c>
      <c r="B1400">
        <v>-2</v>
      </c>
      <c r="C1400">
        <v>-6.0467139999999997</v>
      </c>
      <c r="D1400">
        <v>164.67250000000001</v>
      </c>
      <c r="E1400">
        <v>-6.0421762000000001</v>
      </c>
      <c r="F1400">
        <v>164.67595</v>
      </c>
      <c r="G1400">
        <f t="shared" si="63"/>
        <v>80.075950000000006</v>
      </c>
      <c r="H1400">
        <f t="shared" si="64"/>
        <v>-2.0421762000000001</v>
      </c>
      <c r="I1400">
        <f t="shared" si="65"/>
        <v>8.687481997932954E-2</v>
      </c>
    </row>
    <row r="1401" spans="1:9" x14ac:dyDescent="0.25">
      <c r="A1401">
        <v>80</v>
      </c>
      <c r="B1401">
        <v>-1</v>
      </c>
      <c r="C1401">
        <v>-4.3120820000000002</v>
      </c>
      <c r="D1401">
        <v>164.58797999999999</v>
      </c>
      <c r="E1401">
        <v>-4.0983853000000003</v>
      </c>
      <c r="F1401">
        <v>164.45416</v>
      </c>
      <c r="G1401">
        <f t="shared" si="63"/>
        <v>79.854160000000007</v>
      </c>
      <c r="H1401">
        <f t="shared" si="64"/>
        <v>-9.8385300000003895E-2</v>
      </c>
      <c r="I1401">
        <f t="shared" si="65"/>
        <v>0.9133336591060689</v>
      </c>
    </row>
    <row r="1402" spans="1:9" x14ac:dyDescent="0.25">
      <c r="A1402">
        <v>80</v>
      </c>
      <c r="B1402">
        <v>0</v>
      </c>
      <c r="C1402">
        <v>-3.1414300000000002</v>
      </c>
      <c r="D1402">
        <v>164.25188</v>
      </c>
      <c r="E1402">
        <v>-3.2410429000000001</v>
      </c>
      <c r="F1402">
        <v>164.29039</v>
      </c>
      <c r="G1402">
        <f t="shared" si="63"/>
        <v>79.690390000000008</v>
      </c>
      <c r="H1402">
        <f t="shared" si="64"/>
        <v>0.75895710000000349</v>
      </c>
      <c r="I1402">
        <f t="shared" si="65"/>
        <v>0.81967934690365996</v>
      </c>
    </row>
    <row r="1403" spans="1:9" x14ac:dyDescent="0.25">
      <c r="A1403">
        <v>80</v>
      </c>
      <c r="B1403">
        <v>1</v>
      </c>
      <c r="C1403">
        <v>-2.8255710000000001</v>
      </c>
      <c r="D1403">
        <v>164.24892</v>
      </c>
      <c r="E1403">
        <v>-2.812198</v>
      </c>
      <c r="F1403">
        <v>164.29220000000001</v>
      </c>
      <c r="G1403">
        <f t="shared" si="63"/>
        <v>79.692200000000014</v>
      </c>
      <c r="H1403">
        <f t="shared" si="64"/>
        <v>1.1878019999999978</v>
      </c>
      <c r="I1403">
        <f t="shared" si="65"/>
        <v>0.36056959273348416</v>
      </c>
    </row>
    <row r="1404" spans="1:9" x14ac:dyDescent="0.25">
      <c r="A1404">
        <v>80</v>
      </c>
      <c r="B1404">
        <v>2</v>
      </c>
      <c r="C1404">
        <v>-0.91098093999999996</v>
      </c>
      <c r="D1404">
        <v>164.24655000000001</v>
      </c>
      <c r="E1404">
        <v>-1.1995437</v>
      </c>
      <c r="F1404">
        <v>164.55185</v>
      </c>
      <c r="G1404">
        <f t="shared" si="63"/>
        <v>79.951850000000007</v>
      </c>
      <c r="H1404">
        <f t="shared" si="64"/>
        <v>2.8004563000000005</v>
      </c>
      <c r="I1404">
        <f t="shared" si="65"/>
        <v>0.80190318038382291</v>
      </c>
    </row>
    <row r="1405" spans="1:9" x14ac:dyDescent="0.25">
      <c r="A1405">
        <v>80</v>
      </c>
      <c r="B1405">
        <v>3</v>
      </c>
      <c r="C1405">
        <v>0.40433162</v>
      </c>
      <c r="D1405">
        <v>164.26118</v>
      </c>
      <c r="E1405">
        <v>0.23528391000000001</v>
      </c>
      <c r="F1405">
        <v>164.36197999999999</v>
      </c>
      <c r="G1405">
        <f t="shared" si="63"/>
        <v>79.761979999999994</v>
      </c>
      <c r="H1405">
        <f t="shared" si="64"/>
        <v>4.2352839099999997</v>
      </c>
      <c r="I1405">
        <f t="shared" si="65"/>
        <v>1.2580063031260575</v>
      </c>
    </row>
    <row r="1406" spans="1:9" x14ac:dyDescent="0.25">
      <c r="A1406">
        <v>80</v>
      </c>
      <c r="B1406">
        <v>4</v>
      </c>
      <c r="C1406">
        <v>0.74342730000000001</v>
      </c>
      <c r="D1406">
        <v>164.30402000000001</v>
      </c>
      <c r="E1406">
        <v>0.65574807000000002</v>
      </c>
      <c r="F1406">
        <v>164.30242999999999</v>
      </c>
      <c r="G1406">
        <f t="shared" si="63"/>
        <v>79.702429999999993</v>
      </c>
      <c r="H1406">
        <f t="shared" si="64"/>
        <v>4.6557480700000013</v>
      </c>
      <c r="I1406">
        <f t="shared" si="65"/>
        <v>0.72010654503950389</v>
      </c>
    </row>
    <row r="1407" spans="1:9" x14ac:dyDescent="0.25">
      <c r="A1407">
        <v>80</v>
      </c>
      <c r="B1407">
        <v>5</v>
      </c>
      <c r="C1407">
        <v>0.79494416999999995</v>
      </c>
      <c r="D1407">
        <v>164.17873</v>
      </c>
      <c r="E1407">
        <v>0.80199039999999999</v>
      </c>
      <c r="F1407">
        <v>164.24449999999999</v>
      </c>
      <c r="G1407">
        <f t="shared" si="63"/>
        <v>79.644499999999994</v>
      </c>
      <c r="H1407">
        <f t="shared" si="64"/>
        <v>4.8019904000000011</v>
      </c>
      <c r="I1407">
        <f t="shared" si="65"/>
        <v>0.40692511804036391</v>
      </c>
    </row>
    <row r="1408" spans="1:9" x14ac:dyDescent="0.25">
      <c r="A1408">
        <v>80</v>
      </c>
      <c r="B1408">
        <v>6</v>
      </c>
      <c r="C1408">
        <v>2.466043</v>
      </c>
      <c r="D1408">
        <v>164.34889999999999</v>
      </c>
      <c r="E1408">
        <v>2.4484096000000002</v>
      </c>
      <c r="F1408">
        <v>164.34126000000001</v>
      </c>
      <c r="G1408">
        <f t="shared" si="63"/>
        <v>79.741260000000011</v>
      </c>
      <c r="H1408">
        <f t="shared" si="64"/>
        <v>6.448409599999998</v>
      </c>
      <c r="I1408">
        <f t="shared" si="65"/>
        <v>0.51770412106931551</v>
      </c>
    </row>
    <row r="1409" spans="1:9" x14ac:dyDescent="0.25">
      <c r="A1409">
        <v>80</v>
      </c>
      <c r="B1409">
        <v>7</v>
      </c>
      <c r="C1409">
        <v>3.7656496000000002</v>
      </c>
      <c r="D1409">
        <v>164.33074999999999</v>
      </c>
      <c r="E1409">
        <v>3.8089883000000002</v>
      </c>
      <c r="F1409">
        <v>164.35869</v>
      </c>
      <c r="G1409">
        <f t="shared" si="63"/>
        <v>79.758690000000001</v>
      </c>
      <c r="H1409">
        <f t="shared" si="64"/>
        <v>7.8089883000000029</v>
      </c>
      <c r="I1409">
        <f t="shared" si="65"/>
        <v>0.84421122098494639</v>
      </c>
    </row>
    <row r="1410" spans="1:9" x14ac:dyDescent="0.25">
      <c r="A1410">
        <v>80</v>
      </c>
      <c r="B1410">
        <v>8</v>
      </c>
      <c r="C1410">
        <v>5.241879</v>
      </c>
      <c r="D1410">
        <v>164.30440999999999</v>
      </c>
      <c r="E1410">
        <v>5.2532199999999998</v>
      </c>
      <c r="F1410">
        <v>164.31836999999999</v>
      </c>
      <c r="G1410">
        <f t="shared" si="63"/>
        <v>79.718369999999993</v>
      </c>
      <c r="H1410">
        <f t="shared" si="64"/>
        <v>9.2532199999999989</v>
      </c>
      <c r="I1410">
        <f t="shared" si="65"/>
        <v>1.2844749220206679</v>
      </c>
    </row>
    <row r="1411" spans="1:9" x14ac:dyDescent="0.25">
      <c r="A1411">
        <v>80</v>
      </c>
      <c r="B1411">
        <v>9</v>
      </c>
      <c r="C1411">
        <v>5.4144839999999999</v>
      </c>
      <c r="D1411">
        <v>164.31855999999999</v>
      </c>
      <c r="E1411">
        <v>5.4381212999999997</v>
      </c>
      <c r="F1411">
        <v>164.31288000000001</v>
      </c>
      <c r="G1411">
        <f t="shared" ref="G1411:G1441" si="66">-90 -(-5.4-F1411)</f>
        <v>79.712880000000013</v>
      </c>
      <c r="H1411">
        <f t="shared" ref="H1411:H1441" si="67">-40 -(-44-E1411)</f>
        <v>9.4381212999999988</v>
      </c>
      <c r="I1411">
        <f t="shared" ref="I1411:I1441" si="68" xml:space="preserve"> SQRT((G1411-A1411)^2 + (H1411-B1411)^2)</f>
        <v>0.52382074024773184</v>
      </c>
    </row>
    <row r="1412" spans="1:9" x14ac:dyDescent="0.25">
      <c r="A1412">
        <v>80</v>
      </c>
      <c r="B1412">
        <v>10</v>
      </c>
      <c r="C1412">
        <v>6.7693906000000004</v>
      </c>
      <c r="D1412">
        <v>164.27369999999999</v>
      </c>
      <c r="E1412">
        <v>6.7766757000000002</v>
      </c>
      <c r="F1412">
        <v>164.28513000000001</v>
      </c>
      <c r="G1412">
        <f t="shared" si="66"/>
        <v>79.685130000000015</v>
      </c>
      <c r="H1412">
        <f t="shared" si="67"/>
        <v>10.776675699999998</v>
      </c>
      <c r="I1412">
        <f t="shared" si="68"/>
        <v>0.83807413745472303</v>
      </c>
    </row>
    <row r="1413" spans="1:9" x14ac:dyDescent="0.25">
      <c r="A1413">
        <v>80</v>
      </c>
      <c r="B1413">
        <v>11</v>
      </c>
      <c r="C1413">
        <v>7.8448653000000004</v>
      </c>
      <c r="D1413">
        <v>164.29694000000001</v>
      </c>
      <c r="E1413">
        <v>7.8895372999999998</v>
      </c>
      <c r="F1413">
        <v>164.3006</v>
      </c>
      <c r="G1413">
        <f t="shared" si="66"/>
        <v>79.700600000000009</v>
      </c>
      <c r="H1413">
        <f t="shared" si="67"/>
        <v>11.889537300000001</v>
      </c>
      <c r="I1413">
        <f t="shared" si="68"/>
        <v>0.93857177034645889</v>
      </c>
    </row>
    <row r="1414" spans="1:9" x14ac:dyDescent="0.25">
      <c r="A1414">
        <v>80</v>
      </c>
      <c r="B1414">
        <v>12</v>
      </c>
      <c r="C1414">
        <v>8.0686339999999994</v>
      </c>
      <c r="D1414">
        <v>164.34157999999999</v>
      </c>
      <c r="E1414">
        <v>8.0533110000000008</v>
      </c>
      <c r="F1414">
        <v>164.34372999999999</v>
      </c>
      <c r="G1414">
        <f t="shared" si="66"/>
        <v>79.743729999999999</v>
      </c>
      <c r="H1414">
        <f t="shared" si="67"/>
        <v>12.053311000000001</v>
      </c>
      <c r="I1414">
        <f t="shared" si="68"/>
        <v>0.26175632871241228</v>
      </c>
    </row>
    <row r="1415" spans="1:9" x14ac:dyDescent="0.25">
      <c r="A1415">
        <v>80</v>
      </c>
      <c r="B1415">
        <v>13</v>
      </c>
      <c r="C1415">
        <v>10.56771</v>
      </c>
      <c r="D1415">
        <v>164.31204</v>
      </c>
      <c r="E1415">
        <v>10.530792</v>
      </c>
      <c r="F1415">
        <v>164.31639000000001</v>
      </c>
      <c r="G1415">
        <f t="shared" si="66"/>
        <v>79.716390000000018</v>
      </c>
      <c r="H1415">
        <f t="shared" si="67"/>
        <v>14.530791999999998</v>
      </c>
      <c r="I1415">
        <f t="shared" si="68"/>
        <v>1.5568425673021611</v>
      </c>
    </row>
    <row r="1416" spans="1:9" x14ac:dyDescent="0.25">
      <c r="A1416">
        <v>80</v>
      </c>
      <c r="B1416">
        <v>14</v>
      </c>
      <c r="C1416">
        <v>10.550696</v>
      </c>
      <c r="D1416">
        <v>164.35397</v>
      </c>
      <c r="E1416">
        <v>10.587039000000001</v>
      </c>
      <c r="F1416">
        <v>164.33896999999999</v>
      </c>
      <c r="G1416">
        <f t="shared" si="66"/>
        <v>79.738969999999995</v>
      </c>
      <c r="H1416">
        <f t="shared" si="67"/>
        <v>14.587039000000004</v>
      </c>
      <c r="I1416">
        <f t="shared" si="68"/>
        <v>0.64245735144132932</v>
      </c>
    </row>
    <row r="1417" spans="1:9" x14ac:dyDescent="0.25">
      <c r="A1417">
        <v>80</v>
      </c>
      <c r="B1417">
        <v>15</v>
      </c>
      <c r="C1417">
        <v>11.73865</v>
      </c>
      <c r="D1417">
        <v>164.35703000000001</v>
      </c>
      <c r="E1417">
        <v>11.692145</v>
      </c>
      <c r="F1417">
        <v>164.34639000000001</v>
      </c>
      <c r="G1417">
        <f t="shared" si="66"/>
        <v>79.746390000000019</v>
      </c>
      <c r="H1417">
        <f t="shared" si="67"/>
        <v>15.692144999999996</v>
      </c>
      <c r="I1417">
        <f t="shared" si="68"/>
        <v>0.73714498785855231</v>
      </c>
    </row>
    <row r="1418" spans="1:9" x14ac:dyDescent="0.25">
      <c r="A1418">
        <v>80</v>
      </c>
      <c r="B1418">
        <v>16</v>
      </c>
      <c r="C1418">
        <v>12.789538</v>
      </c>
      <c r="D1418">
        <v>164.36275000000001</v>
      </c>
      <c r="E1418">
        <v>12.764514</v>
      </c>
      <c r="F1418">
        <v>164.36635000000001</v>
      </c>
      <c r="G1418">
        <f t="shared" si="66"/>
        <v>79.766350000000017</v>
      </c>
      <c r="H1418">
        <f t="shared" si="67"/>
        <v>16.764513999999998</v>
      </c>
      <c r="I1418">
        <f t="shared" si="68"/>
        <v>0.79942102717903885</v>
      </c>
    </row>
    <row r="1419" spans="1:9" x14ac:dyDescent="0.25">
      <c r="A1419">
        <v>80</v>
      </c>
      <c r="B1419">
        <v>17</v>
      </c>
      <c r="C1419">
        <v>13.854426999999999</v>
      </c>
      <c r="D1419">
        <v>164.37672000000001</v>
      </c>
      <c r="E1419">
        <v>13.731991000000001</v>
      </c>
      <c r="F1419">
        <v>164.36519999999999</v>
      </c>
      <c r="G1419">
        <f t="shared" si="66"/>
        <v>79.765199999999993</v>
      </c>
      <c r="H1419">
        <f t="shared" si="67"/>
        <v>17.731991000000001</v>
      </c>
      <c r="I1419">
        <f t="shared" si="68"/>
        <v>0.76872743159133095</v>
      </c>
    </row>
    <row r="1420" spans="1:9" x14ac:dyDescent="0.25">
      <c r="A1420">
        <v>80</v>
      </c>
      <c r="B1420">
        <v>18</v>
      </c>
      <c r="C1420">
        <v>13.805326000000001</v>
      </c>
      <c r="D1420">
        <v>164.35911999999999</v>
      </c>
      <c r="E1420">
        <v>13.802609</v>
      </c>
      <c r="F1420">
        <v>164.36644000000001</v>
      </c>
      <c r="G1420">
        <f t="shared" si="66"/>
        <v>79.766440000000017</v>
      </c>
      <c r="H1420">
        <f t="shared" si="67"/>
        <v>17.802609000000004</v>
      </c>
      <c r="I1420">
        <f t="shared" si="68"/>
        <v>0.30579973917744024</v>
      </c>
    </row>
    <row r="1421" spans="1:9" x14ac:dyDescent="0.25">
      <c r="A1421">
        <v>80</v>
      </c>
      <c r="B1421">
        <v>19</v>
      </c>
      <c r="C1421">
        <v>16.182447</v>
      </c>
      <c r="D1421">
        <v>164.39589000000001</v>
      </c>
      <c r="E1421">
        <v>16.199480000000001</v>
      </c>
      <c r="F1421">
        <v>164.38611</v>
      </c>
      <c r="G1421">
        <f t="shared" si="66"/>
        <v>79.786110000000008</v>
      </c>
      <c r="H1421">
        <f t="shared" si="67"/>
        <v>20.199480000000001</v>
      </c>
      <c r="I1421">
        <f t="shared" si="68"/>
        <v>1.2184010844135027</v>
      </c>
    </row>
    <row r="1422" spans="1:9" x14ac:dyDescent="0.25">
      <c r="A1422">
        <v>80</v>
      </c>
      <c r="B1422">
        <v>20</v>
      </c>
      <c r="C1422">
        <v>16.128107</v>
      </c>
      <c r="D1422">
        <v>164.41322</v>
      </c>
      <c r="E1422">
        <v>16.128886999999999</v>
      </c>
      <c r="F1422">
        <v>164.38714999999999</v>
      </c>
      <c r="G1422">
        <f t="shared" si="66"/>
        <v>79.787149999999997</v>
      </c>
      <c r="H1422">
        <f t="shared" si="67"/>
        <v>20.128886999999999</v>
      </c>
      <c r="I1422">
        <f t="shared" si="68"/>
        <v>0.24883123049368427</v>
      </c>
    </row>
    <row r="1423" spans="1:9" x14ac:dyDescent="0.25">
      <c r="A1423">
        <v>80</v>
      </c>
      <c r="B1423">
        <v>21</v>
      </c>
      <c r="C1423">
        <v>18.359542999999999</v>
      </c>
      <c r="D1423">
        <v>164.40509</v>
      </c>
      <c r="E1423">
        <v>18.377403000000001</v>
      </c>
      <c r="F1423">
        <v>164.41647</v>
      </c>
      <c r="G1423">
        <f t="shared" si="66"/>
        <v>79.81647000000001</v>
      </c>
      <c r="H1423">
        <f t="shared" si="67"/>
        <v>22.377403000000001</v>
      </c>
      <c r="I1423">
        <f t="shared" si="68"/>
        <v>1.3895762970448939</v>
      </c>
    </row>
    <row r="1424" spans="1:9" x14ac:dyDescent="0.25">
      <c r="A1424">
        <v>80</v>
      </c>
      <c r="B1424">
        <v>22</v>
      </c>
      <c r="C1424">
        <v>18.460190000000001</v>
      </c>
      <c r="D1424">
        <v>164.4092</v>
      </c>
      <c r="E1424">
        <v>18.400278</v>
      </c>
      <c r="F1424">
        <v>164.40125</v>
      </c>
      <c r="G1424">
        <f t="shared" si="66"/>
        <v>79.80125000000001</v>
      </c>
      <c r="H1424">
        <f t="shared" si="67"/>
        <v>22.400278</v>
      </c>
      <c r="I1424">
        <f t="shared" si="68"/>
        <v>0.44690495609692676</v>
      </c>
    </row>
    <row r="1425" spans="1:9" x14ac:dyDescent="0.25">
      <c r="A1425">
        <v>80</v>
      </c>
      <c r="B1425">
        <v>23</v>
      </c>
      <c r="C1425">
        <v>19.411975999999999</v>
      </c>
      <c r="D1425">
        <v>164.42466999999999</v>
      </c>
      <c r="E1425">
        <v>19.333092000000001</v>
      </c>
      <c r="F1425">
        <v>164.43088</v>
      </c>
      <c r="G1425">
        <f t="shared" si="66"/>
        <v>79.830880000000008</v>
      </c>
      <c r="H1425">
        <f t="shared" si="67"/>
        <v>23.333092000000001</v>
      </c>
      <c r="I1425">
        <f t="shared" si="68"/>
        <v>0.3735663995382853</v>
      </c>
    </row>
    <row r="1426" spans="1:9" x14ac:dyDescent="0.25">
      <c r="A1426">
        <v>80</v>
      </c>
      <c r="B1426">
        <v>24</v>
      </c>
      <c r="C1426">
        <v>20.512564000000001</v>
      </c>
      <c r="D1426">
        <v>164.39973000000001</v>
      </c>
      <c r="E1426">
        <v>20.487967000000001</v>
      </c>
      <c r="F1426">
        <v>164.41569999999999</v>
      </c>
      <c r="G1426">
        <f t="shared" si="66"/>
        <v>79.815699999999993</v>
      </c>
      <c r="H1426">
        <f t="shared" si="67"/>
        <v>24.487966999999998</v>
      </c>
      <c r="I1426">
        <f t="shared" si="68"/>
        <v>0.5216112375026063</v>
      </c>
    </row>
    <row r="1427" spans="1:9" x14ac:dyDescent="0.25">
      <c r="A1427">
        <v>80</v>
      </c>
      <c r="B1427">
        <v>25</v>
      </c>
      <c r="C1427">
        <v>21.353062000000001</v>
      </c>
      <c r="D1427">
        <v>164.36736999999999</v>
      </c>
      <c r="E1427">
        <v>21.418216999999999</v>
      </c>
      <c r="F1427">
        <v>164.38838000000001</v>
      </c>
      <c r="G1427">
        <f t="shared" si="66"/>
        <v>79.788380000000018</v>
      </c>
      <c r="H1427">
        <f t="shared" si="67"/>
        <v>25.418216999999999</v>
      </c>
      <c r="I1427">
        <f t="shared" si="68"/>
        <v>0.46870938062832834</v>
      </c>
    </row>
    <row r="1428" spans="1:9" x14ac:dyDescent="0.25">
      <c r="A1428">
        <v>80</v>
      </c>
      <c r="B1428">
        <v>26</v>
      </c>
      <c r="C1428">
        <v>23.185801999999999</v>
      </c>
      <c r="D1428">
        <v>164.44826</v>
      </c>
      <c r="E1428">
        <v>23.209042</v>
      </c>
      <c r="F1428">
        <v>164.43117000000001</v>
      </c>
      <c r="G1428">
        <f t="shared" si="66"/>
        <v>79.831170000000014</v>
      </c>
      <c r="H1428">
        <f t="shared" si="67"/>
        <v>27.209041999999997</v>
      </c>
      <c r="I1428">
        <f t="shared" si="68"/>
        <v>1.2207727579955194</v>
      </c>
    </row>
    <row r="1429" spans="1:9" x14ac:dyDescent="0.25">
      <c r="A1429">
        <v>80</v>
      </c>
      <c r="B1429">
        <v>27</v>
      </c>
      <c r="C1429">
        <v>23.066123999999999</v>
      </c>
      <c r="D1429">
        <v>164.42685</v>
      </c>
      <c r="E1429">
        <v>23.07817</v>
      </c>
      <c r="F1429">
        <v>164.42509999999999</v>
      </c>
      <c r="G1429">
        <f t="shared" si="66"/>
        <v>79.825099999999992</v>
      </c>
      <c r="H1429">
        <f t="shared" si="67"/>
        <v>27.07817</v>
      </c>
      <c r="I1429">
        <f t="shared" si="68"/>
        <v>0.19157389931826002</v>
      </c>
    </row>
    <row r="1430" spans="1:9" x14ac:dyDescent="0.25">
      <c r="A1430">
        <v>80</v>
      </c>
      <c r="B1430">
        <v>28</v>
      </c>
      <c r="C1430">
        <v>23.94885</v>
      </c>
      <c r="D1430">
        <v>164.43256</v>
      </c>
      <c r="E1430">
        <v>23.933792</v>
      </c>
      <c r="F1430">
        <v>164.44904</v>
      </c>
      <c r="G1430">
        <f t="shared" si="66"/>
        <v>79.849040000000002</v>
      </c>
      <c r="H1430">
        <f t="shared" si="67"/>
        <v>27.933791999999997</v>
      </c>
      <c r="I1430">
        <f t="shared" si="68"/>
        <v>0.1648405922823615</v>
      </c>
    </row>
    <row r="1431" spans="1:9" x14ac:dyDescent="0.25">
      <c r="A1431">
        <v>80</v>
      </c>
      <c r="B1431">
        <v>29</v>
      </c>
      <c r="C1431">
        <v>26.080030000000001</v>
      </c>
      <c r="D1431">
        <v>164.53354999999999</v>
      </c>
      <c r="E1431">
        <v>26.085712000000001</v>
      </c>
      <c r="F1431">
        <v>164.52566999999999</v>
      </c>
      <c r="G1431">
        <f t="shared" si="66"/>
        <v>79.925669999999997</v>
      </c>
      <c r="H1431">
        <f t="shared" si="67"/>
        <v>30.085712000000001</v>
      </c>
      <c r="I1431">
        <f t="shared" si="68"/>
        <v>1.0882534152687058</v>
      </c>
    </row>
    <row r="1432" spans="1:9" x14ac:dyDescent="0.25">
      <c r="A1432">
        <v>80</v>
      </c>
      <c r="B1432">
        <v>30</v>
      </c>
      <c r="C1432">
        <v>26.919764000000001</v>
      </c>
      <c r="D1432">
        <v>164.50916000000001</v>
      </c>
      <c r="E1432">
        <v>26.729074000000001</v>
      </c>
      <c r="F1432">
        <v>164.49074999999999</v>
      </c>
      <c r="G1432">
        <f t="shared" si="66"/>
        <v>79.890749999999997</v>
      </c>
      <c r="H1432">
        <f t="shared" si="67"/>
        <v>30.729073999999997</v>
      </c>
      <c r="I1432">
        <f t="shared" si="68"/>
        <v>0.73721398520103809</v>
      </c>
    </row>
    <row r="1433" spans="1:9" x14ac:dyDescent="0.25">
      <c r="A1433">
        <v>80</v>
      </c>
      <c r="B1433">
        <v>31</v>
      </c>
      <c r="C1433">
        <v>27.903214999999999</v>
      </c>
      <c r="D1433">
        <v>164.7509</v>
      </c>
      <c r="E1433">
        <v>27.854697999999999</v>
      </c>
      <c r="F1433">
        <v>164.73679999999999</v>
      </c>
      <c r="G1433">
        <f t="shared" si="66"/>
        <v>80.136799999999994</v>
      </c>
      <c r="H1433">
        <f t="shared" si="67"/>
        <v>31.854697999999999</v>
      </c>
      <c r="I1433">
        <f t="shared" si="68"/>
        <v>0.86557663508437932</v>
      </c>
    </row>
    <row r="1434" spans="1:9" x14ac:dyDescent="0.25">
      <c r="A1434">
        <v>80</v>
      </c>
      <c r="B1434">
        <v>32</v>
      </c>
      <c r="C1434">
        <v>28.684393</v>
      </c>
      <c r="D1434">
        <v>164.47165000000001</v>
      </c>
      <c r="E1434">
        <v>28.657768000000001</v>
      </c>
      <c r="F1434">
        <v>164.51155</v>
      </c>
      <c r="G1434">
        <f t="shared" si="66"/>
        <v>79.911550000000005</v>
      </c>
      <c r="H1434">
        <f t="shared" si="67"/>
        <v>32.657768000000004</v>
      </c>
      <c r="I1434">
        <f t="shared" si="68"/>
        <v>0.66368828852406669</v>
      </c>
    </row>
    <row r="1435" spans="1:9" x14ac:dyDescent="0.25">
      <c r="A1435">
        <v>80</v>
      </c>
      <c r="B1435">
        <v>33</v>
      </c>
      <c r="C1435">
        <v>29.529841999999999</v>
      </c>
      <c r="D1435">
        <v>164.51403999999999</v>
      </c>
      <c r="E1435">
        <v>29.494520000000001</v>
      </c>
      <c r="F1435">
        <v>164.50355999999999</v>
      </c>
      <c r="G1435">
        <f t="shared" si="66"/>
        <v>79.903559999999999</v>
      </c>
      <c r="H1435">
        <f t="shared" si="67"/>
        <v>33.494519999999994</v>
      </c>
      <c r="I1435">
        <f t="shared" si="68"/>
        <v>0.50383598918695216</v>
      </c>
    </row>
    <row r="1436" spans="1:9" x14ac:dyDescent="0.25">
      <c r="A1436">
        <v>80</v>
      </c>
      <c r="B1436">
        <v>34</v>
      </c>
      <c r="C1436">
        <v>31.573564999999999</v>
      </c>
      <c r="D1436">
        <v>164.87204</v>
      </c>
      <c r="E1436">
        <v>31.540329</v>
      </c>
      <c r="F1436">
        <v>164.84694999999999</v>
      </c>
      <c r="G1436">
        <f t="shared" si="66"/>
        <v>80.246949999999998</v>
      </c>
      <c r="H1436">
        <f t="shared" si="67"/>
        <v>35.540329</v>
      </c>
      <c r="I1436">
        <f t="shared" si="68"/>
        <v>1.5599992726732275</v>
      </c>
    </row>
    <row r="1437" spans="1:9" x14ac:dyDescent="0.25">
      <c r="A1437">
        <v>80</v>
      </c>
      <c r="B1437">
        <v>35</v>
      </c>
      <c r="C1437">
        <v>32.17259</v>
      </c>
      <c r="D1437">
        <v>164.44843</v>
      </c>
      <c r="E1437">
        <v>31.797734999999999</v>
      </c>
      <c r="F1437">
        <v>164.40923000000001</v>
      </c>
      <c r="G1437">
        <f t="shared" si="66"/>
        <v>79.809230000000014</v>
      </c>
      <c r="H1437">
        <f t="shared" si="67"/>
        <v>35.797735000000003</v>
      </c>
      <c r="I1437">
        <f t="shared" si="68"/>
        <v>0.82022821405082103</v>
      </c>
    </row>
    <row r="1438" spans="1:9" x14ac:dyDescent="0.25">
      <c r="A1438">
        <v>80</v>
      </c>
      <c r="B1438">
        <v>36</v>
      </c>
      <c r="C1438">
        <v>31.876331</v>
      </c>
      <c r="D1438">
        <v>164.35611</v>
      </c>
      <c r="E1438">
        <v>31.852419000000001</v>
      </c>
      <c r="F1438">
        <v>164.35254</v>
      </c>
      <c r="G1438">
        <f t="shared" si="66"/>
        <v>79.75254000000001</v>
      </c>
      <c r="H1438">
        <f t="shared" si="67"/>
        <v>35.852418999999998</v>
      </c>
      <c r="I1438">
        <f t="shared" si="68"/>
        <v>0.28812601958343775</v>
      </c>
    </row>
    <row r="1439" spans="1:9" x14ac:dyDescent="0.25">
      <c r="A1439">
        <v>80</v>
      </c>
      <c r="B1439">
        <v>37</v>
      </c>
      <c r="C1439">
        <v>32.636555000000001</v>
      </c>
      <c r="D1439">
        <v>164.41372999999999</v>
      </c>
      <c r="E1439">
        <v>32.671332999999997</v>
      </c>
      <c r="F1439">
        <v>164.36812</v>
      </c>
      <c r="G1439">
        <f t="shared" si="66"/>
        <v>79.76812000000001</v>
      </c>
      <c r="H1439">
        <f t="shared" si="67"/>
        <v>36.671333000000004</v>
      </c>
      <c r="I1439">
        <f t="shared" si="68"/>
        <v>0.40223168856890484</v>
      </c>
    </row>
    <row r="1440" spans="1:9" x14ac:dyDescent="0.25">
      <c r="A1440">
        <v>80</v>
      </c>
      <c r="B1440">
        <v>38</v>
      </c>
      <c r="C1440">
        <v>34.661262999999998</v>
      </c>
      <c r="D1440">
        <v>164.751</v>
      </c>
      <c r="E1440">
        <v>34.665244999999999</v>
      </c>
      <c r="F1440">
        <v>164.74836999999999</v>
      </c>
      <c r="G1440">
        <f t="shared" si="66"/>
        <v>80.14837</v>
      </c>
      <c r="H1440">
        <f t="shared" si="67"/>
        <v>38.665244999999999</v>
      </c>
      <c r="I1440">
        <f t="shared" si="68"/>
        <v>0.68158973504961051</v>
      </c>
    </row>
    <row r="1441" spans="1:9" x14ac:dyDescent="0.25">
      <c r="A1441">
        <v>80</v>
      </c>
      <c r="B1441">
        <v>39</v>
      </c>
      <c r="C1441">
        <v>35.300055999999998</v>
      </c>
      <c r="D1441">
        <v>164.40527</v>
      </c>
      <c r="E1441">
        <v>35.351573999999999</v>
      </c>
      <c r="F1441">
        <v>164.38208</v>
      </c>
      <c r="G1441">
        <f t="shared" si="66"/>
        <v>79.782080000000008</v>
      </c>
      <c r="H1441">
        <f t="shared" si="67"/>
        <v>39.351573999999999</v>
      </c>
      <c r="I1441">
        <f t="shared" si="68"/>
        <v>0.41363438430091404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mx_brio_for_business_1920_1080p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Konrad Kobielus</dc:creator>
  <cp:lastModifiedBy>Konrad Kobielus (kk302223)</cp:lastModifiedBy>
  <dcterms:created xsi:type="dcterms:W3CDTF">2026-06-25T08:48:02Z</dcterms:created>
  <dcterms:modified xsi:type="dcterms:W3CDTF">2026-06-25T11:13:25Z</dcterms:modified>
</cp:coreProperties>
</file>