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 outlineLevelCol="0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 outlineLevelCol="0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 outlineLevelCol="0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24" t="n">
        <v>31237</v>
      </c>
      <c r="D5" s="24" t="n">
        <v>30554</v>
      </c>
      <c r="E5" s="24" t="n">
        <v>30497</v>
      </c>
      <c r="F5" s="24" t="n">
        <v>31421</v>
      </c>
      <c r="G5" s="24" t="n">
        <v>31332</v>
      </c>
      <c r="H5" s="24" t="n">
        <v>31267</v>
      </c>
      <c r="I5" s="24" t="n">
        <v>31273</v>
      </c>
      <c r="J5" s="24" t="n">
        <v>30985</v>
      </c>
      <c r="K5" s="24" t="n">
        <v>31240</v>
      </c>
      <c r="L5" s="24" t="n">
        <v>31318</v>
      </c>
      <c r="M5" s="24" t="n">
        <v>31088</v>
      </c>
      <c r="N5" s="24" t="n">
        <v>31251</v>
      </c>
    </row>
    <row r="6">
      <c r="B6" s="8" t="inlineStr">
        <is>
          <t>#Events (N_E)</t>
        </is>
      </c>
      <c r="C6" s="24" t="n">
        <v>44683626</v>
      </c>
      <c r="D6" s="24" t="n">
        <v>52668599</v>
      </c>
      <c r="E6" s="24" t="n">
        <v>46547704</v>
      </c>
      <c r="F6" s="24" t="n">
        <v>50344869</v>
      </c>
      <c r="G6" s="24" t="n">
        <v>52573392</v>
      </c>
      <c r="H6" s="24" t="n">
        <v>85043274</v>
      </c>
      <c r="I6" s="24" t="n">
        <v>47844554</v>
      </c>
      <c r="J6" s="24" t="n">
        <v>51619221</v>
      </c>
      <c r="K6" s="24" t="n">
        <v>63716020</v>
      </c>
      <c r="L6" s="24" t="n">
        <v>53021026</v>
      </c>
      <c r="M6" s="24" t="n">
        <v>55195594</v>
      </c>
      <c r="N6" s="24" t="n">
        <v>55674410</v>
      </c>
    </row>
    <row r="7">
      <c r="B7" s="8" t="inlineStr">
        <is>
          <t># Events Voxels (N_EV)</t>
        </is>
      </c>
      <c r="C7" s="24" t="n">
        <v>249896</v>
      </c>
      <c r="D7" s="24" t="n">
        <v>244432</v>
      </c>
      <c r="E7" s="24" t="n">
        <v>243976</v>
      </c>
      <c r="F7" s="24" t="n">
        <v>251368</v>
      </c>
      <c r="G7" s="24" t="n">
        <v>250656</v>
      </c>
      <c r="H7" s="24" t="n">
        <v>250136</v>
      </c>
      <c r="I7" s="24" t="n">
        <v>250184</v>
      </c>
      <c r="J7" s="24" t="n">
        <v>247880</v>
      </c>
      <c r="K7" s="24" t="n">
        <v>249920</v>
      </c>
      <c r="L7" s="24" t="n">
        <v>250544</v>
      </c>
      <c r="M7" s="24" t="n">
        <v>248704</v>
      </c>
      <c r="N7" s="24" t="n">
        <v>250008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31237</v>
      </c>
      <c r="D9" s="25" t="n">
        <v>30554</v>
      </c>
      <c r="E9" s="25" t="n">
        <v>30497</v>
      </c>
      <c r="F9" s="25" t="n">
        <v>31421</v>
      </c>
      <c r="G9" s="25" t="n">
        <v>31332</v>
      </c>
      <c r="H9" s="25" t="n">
        <v>31267</v>
      </c>
      <c r="I9" s="25" t="n">
        <v>31273</v>
      </c>
      <c r="J9" s="25" t="n">
        <v>30985</v>
      </c>
      <c r="K9" s="25" t="n">
        <v>31240</v>
      </c>
      <c r="L9" s="25" t="n">
        <v>31318</v>
      </c>
      <c r="M9" s="25" t="n">
        <v>31088</v>
      </c>
      <c r="N9" s="25" t="n">
        <v>31251</v>
      </c>
    </row>
    <row r="10">
      <c r="B10" s="8" t="inlineStr">
        <is>
          <t>Search Ratio (R_S)</t>
        </is>
      </c>
      <c r="C10" s="25" t="n">
        <v>11.11</v>
      </c>
      <c r="D10" s="25" t="n">
        <v>11.11</v>
      </c>
      <c r="E10" s="25" t="n">
        <v>11.11</v>
      </c>
      <c r="F10" s="25" t="n">
        <v>11.11</v>
      </c>
      <c r="G10" s="25" t="n">
        <v>11.11</v>
      </c>
      <c r="H10" s="25" t="n">
        <v>11.11</v>
      </c>
      <c r="I10" s="25" t="n">
        <v>11.11</v>
      </c>
      <c r="J10" s="25" t="n">
        <v>11.11</v>
      </c>
      <c r="K10" s="25" t="n">
        <v>11.11</v>
      </c>
      <c r="L10" s="25" t="n">
        <v>11.11</v>
      </c>
      <c r="M10" s="25" t="n">
        <v>11.11</v>
      </c>
      <c r="N10" s="25" t="n">
        <v>11.11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8" t="n">
        <v>0.6889999999999999</v>
      </c>
      <c r="D15" s="28" t="n">
        <v>0.708</v>
      </c>
      <c r="E15" s="28" t="n">
        <v>0.678</v>
      </c>
      <c r="F15" s="28" t="n">
        <v>0.711</v>
      </c>
      <c r="G15" s="28" t="n">
        <v>0.6850000000000001</v>
      </c>
      <c r="H15" s="28" t="n">
        <v>0.679</v>
      </c>
      <c r="I15" s="28" t="n">
        <v>0.672</v>
      </c>
      <c r="J15" s="28" t="n">
        <v>0.71</v>
      </c>
      <c r="K15" s="28" t="n">
        <v>0.7</v>
      </c>
      <c r="L15" s="28" t="n">
        <v>0.719</v>
      </c>
      <c r="M15" s="28" t="n">
        <v>0.718</v>
      </c>
      <c r="N15" s="28" t="n">
        <v>0.705</v>
      </c>
    </row>
    <row r="16">
      <c r="B16" s="8" t="inlineStr">
        <is>
          <t>95th Percentil Latency (L_S_95)</t>
        </is>
      </c>
      <c r="C16" s="28" t="n">
        <v>0.914</v>
      </c>
      <c r="D16" s="28" t="n">
        <v>0.892</v>
      </c>
      <c r="E16" s="28" t="n">
        <v>0.905</v>
      </c>
      <c r="F16" s="28" t="n">
        <v>0.908</v>
      </c>
      <c r="G16" s="28" t="n">
        <v>0.908</v>
      </c>
      <c r="H16" s="28" t="n">
        <v>0.906</v>
      </c>
      <c r="I16" s="28" t="n">
        <v>0.917</v>
      </c>
      <c r="J16" s="28" t="n">
        <v>0.892</v>
      </c>
      <c r="K16" s="28" t="n">
        <v>0.908</v>
      </c>
      <c r="L16" s="28" t="n">
        <v>0.892</v>
      </c>
      <c r="M16" s="28" t="n">
        <v>0.886</v>
      </c>
      <c r="N16" s="28" t="n">
        <v>0.893</v>
      </c>
    </row>
    <row r="17">
      <c r="B17" s="8" t="inlineStr">
        <is>
          <t>99th Percentil Latency (L_S_99)</t>
        </is>
      </c>
      <c r="C17" s="28" t="n">
        <v>0.96</v>
      </c>
      <c r="D17" s="28" t="n">
        <v>0.9409999999999999</v>
      </c>
      <c r="E17" s="28" t="n">
        <v>0.957</v>
      </c>
      <c r="F17" s="28" t="n">
        <v>0.957</v>
      </c>
      <c r="G17" s="28" t="n">
        <v>0.954</v>
      </c>
      <c r="H17" s="28" t="n">
        <v>0.955</v>
      </c>
      <c r="I17" s="28" t="n">
        <v>0.973</v>
      </c>
      <c r="J17" s="28" t="n">
        <v>0.9379999999999999</v>
      </c>
      <c r="K17" s="28" t="n">
        <v>0.959</v>
      </c>
      <c r="L17" s="28" t="n">
        <v>0.9350000000000001</v>
      </c>
      <c r="M17" s="28" t="n">
        <v>0.931</v>
      </c>
      <c r="N17" s="28" t="n">
        <v>0.9399999999999999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249896</v>
      </c>
      <c r="D19" s="25" t="n">
        <v>244432</v>
      </c>
      <c r="E19" s="25" t="n">
        <v>243976</v>
      </c>
      <c r="F19" s="25" t="n">
        <v>251368</v>
      </c>
      <c r="G19" s="25" t="n">
        <v>250656</v>
      </c>
      <c r="H19" s="25" t="n">
        <v>250136</v>
      </c>
      <c r="I19" s="25" t="n">
        <v>250184</v>
      </c>
      <c r="J19" s="25" t="n">
        <v>247880</v>
      </c>
      <c r="K19" s="25" t="n">
        <v>249920</v>
      </c>
      <c r="L19" s="25" t="n">
        <v>250544</v>
      </c>
      <c r="M19" s="25" t="n">
        <v>248704</v>
      </c>
      <c r="N19" s="25" t="n">
        <v>250008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8" t="n">
        <v>0.377</v>
      </c>
      <c r="D25" s="28" t="n">
        <v>0.366</v>
      </c>
      <c r="E25" s="28" t="n">
        <v>0.395</v>
      </c>
      <c r="F25" s="28" t="n">
        <v>0.392</v>
      </c>
      <c r="G25" s="28" t="n">
        <v>0.368</v>
      </c>
      <c r="H25" s="28" t="n">
        <v>0.386</v>
      </c>
      <c r="I25" s="28" t="n">
        <v>0.379</v>
      </c>
      <c r="J25" s="28" t="n">
        <v>0.386</v>
      </c>
      <c r="K25" s="28" t="n">
        <v>0.367</v>
      </c>
      <c r="L25" s="28" t="n">
        <v>0.381</v>
      </c>
      <c r="M25" s="28" t="n">
        <v>0.384</v>
      </c>
      <c r="N25" s="28" t="n">
        <v>0.381</v>
      </c>
    </row>
    <row r="26">
      <c r="B26" s="8" t="inlineStr">
        <is>
          <t>95th Percentil Latency (L_T_95)</t>
        </is>
      </c>
      <c r="C26" s="28" t="n">
        <v>1.254</v>
      </c>
      <c r="D26" s="28" t="n">
        <v>1.252</v>
      </c>
      <c r="E26" s="28" t="n">
        <v>1.27</v>
      </c>
      <c r="F26" s="28" t="n">
        <v>1.266</v>
      </c>
      <c r="G26" s="28" t="n">
        <v>1.257</v>
      </c>
      <c r="H26" s="28" t="n">
        <v>1.272</v>
      </c>
      <c r="I26" s="28" t="n">
        <v>1.27</v>
      </c>
      <c r="J26" s="28" t="n">
        <v>1.248</v>
      </c>
      <c r="K26" s="28" t="n">
        <v>1.274</v>
      </c>
      <c r="L26" s="28" t="n">
        <v>1.278</v>
      </c>
      <c r="M26" s="28" t="n">
        <v>1.246</v>
      </c>
      <c r="N26" s="28" t="n">
        <v>1.265</v>
      </c>
    </row>
    <row r="27">
      <c r="B27" s="8" t="inlineStr">
        <is>
          <t>99th Percentil Latency (L_T_99)</t>
        </is>
      </c>
      <c r="C27" s="28" t="n">
        <v>1.345</v>
      </c>
      <c r="D27" s="28" t="n">
        <v>1.341</v>
      </c>
      <c r="E27" s="28" t="n">
        <v>1.365</v>
      </c>
      <c r="F27" s="28" t="n">
        <v>1.354</v>
      </c>
      <c r="G27" s="28" t="n">
        <v>1.351</v>
      </c>
      <c r="H27" s="28" t="n">
        <v>1.366</v>
      </c>
      <c r="I27" s="28" t="n">
        <v>1.369</v>
      </c>
      <c r="J27" s="28" t="n">
        <v>1.331</v>
      </c>
      <c r="K27" s="28" t="n">
        <v>1.365</v>
      </c>
      <c r="L27" s="28" t="n">
        <v>1.362</v>
      </c>
      <c r="M27" s="28" t="n">
        <v>1.33</v>
      </c>
      <c r="N27" s="28" t="n">
        <v>1.351</v>
      </c>
    </row>
    <row r="29">
      <c r="B29" s="29" t="inlineStr">
        <is>
          <t>raw 기반(v5): #Frames=raw total frames(=4-State(F)#Data, blink포함), #Events=raw DVS events(=4-State(E,timestamp-motion)#Data), #Event Voxels=I_T=8×#Frames (5ms voxel). I_S=#Frames (search 매 프레임). R_S=I_S/(I_S+I_T)=1/9=11.11% (구조상수 frame25Hz:voxel200Hz=1:8). R_T(행20)=100−R_S. 평균/best/worst latency·throughput=기존 측정, II=best-case, p95/p99=큐시뮬(non-preempt). events/voxel≈#Events/#EventVoxels≈179. 초록=raw값, 노랑=시뮬추정.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2026-06-30T06:56:16Z</dcterms:modified>
  <cp:lastModifiedBy>재명 김</cp:lastModifiedBy>
</cp:coreProperties>
</file>