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 outlineLevelCol="0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 outlineLevelCol="0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 outlineLevelCol="0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24" t="n">
        <v>31237</v>
      </c>
      <c r="D5" s="24" t="n">
        <v>30554</v>
      </c>
      <c r="E5" s="24" t="n">
        <v>30497</v>
      </c>
      <c r="F5" s="24" t="n">
        <v>31421</v>
      </c>
      <c r="G5" s="24" t="n">
        <v>31332</v>
      </c>
      <c r="H5" s="24" t="n">
        <v>31267</v>
      </c>
      <c r="I5" s="24" t="n">
        <v>31273</v>
      </c>
      <c r="J5" s="24" t="n">
        <v>30985</v>
      </c>
      <c r="K5" s="24" t="n">
        <v>31240</v>
      </c>
      <c r="L5" s="24" t="n">
        <v>31318</v>
      </c>
      <c r="M5" s="24" t="n">
        <v>31088</v>
      </c>
      <c r="N5" s="24" t="n">
        <v>31251</v>
      </c>
    </row>
    <row r="6">
      <c r="B6" s="8" t="inlineStr">
        <is>
          <t>#Events (N_E)</t>
        </is>
      </c>
      <c r="C6" s="24" t="n">
        <v>44683626</v>
      </c>
      <c r="D6" s="24" t="n">
        <v>52668599</v>
      </c>
      <c r="E6" s="24" t="n">
        <v>46547704</v>
      </c>
      <c r="F6" s="24" t="n">
        <v>50344869</v>
      </c>
      <c r="G6" s="24" t="n">
        <v>52573392</v>
      </c>
      <c r="H6" s="24" t="n">
        <v>85043274</v>
      </c>
      <c r="I6" s="24" t="n">
        <v>47844554</v>
      </c>
      <c r="J6" s="24" t="n">
        <v>51619221</v>
      </c>
      <c r="K6" s="24" t="n">
        <v>63716020</v>
      </c>
      <c r="L6" s="24" t="n">
        <v>53021026</v>
      </c>
      <c r="M6" s="24" t="n">
        <v>55195594</v>
      </c>
      <c r="N6" s="24" t="n">
        <v>55674410</v>
      </c>
    </row>
    <row r="7">
      <c r="B7" s="8" t="inlineStr">
        <is>
          <t># Events Voxels (N_EV)</t>
        </is>
      </c>
      <c r="C7" s="24" t="n">
        <v>202603</v>
      </c>
      <c r="D7" s="24" t="n">
        <v>238808</v>
      </c>
      <c r="E7" s="24" t="n">
        <v>211055</v>
      </c>
      <c r="F7" s="24" t="n">
        <v>228272</v>
      </c>
      <c r="G7" s="24" t="n">
        <v>238376</v>
      </c>
      <c r="H7" s="24" t="n">
        <v>385600</v>
      </c>
      <c r="I7" s="24" t="n">
        <v>216935</v>
      </c>
      <c r="J7" s="24" t="n">
        <v>234050</v>
      </c>
      <c r="K7" s="24" t="n">
        <v>288899</v>
      </c>
      <c r="L7" s="24" t="n">
        <v>240406</v>
      </c>
      <c r="M7" s="24" t="n">
        <v>250266</v>
      </c>
      <c r="N7" s="24" t="n">
        <v>252437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31237</v>
      </c>
      <c r="D9" s="25" t="n">
        <v>30554</v>
      </c>
      <c r="E9" s="25" t="n">
        <v>30497</v>
      </c>
      <c r="F9" s="25" t="n">
        <v>31421</v>
      </c>
      <c r="G9" s="25" t="n">
        <v>31332</v>
      </c>
      <c r="H9" s="25" t="n">
        <v>31267</v>
      </c>
      <c r="I9" s="25" t="n">
        <v>31273</v>
      </c>
      <c r="J9" s="25" t="n">
        <v>30985</v>
      </c>
      <c r="K9" s="25" t="n">
        <v>31240</v>
      </c>
      <c r="L9" s="25" t="n">
        <v>31318</v>
      </c>
      <c r="M9" s="25" t="n">
        <v>31088</v>
      </c>
      <c r="N9" s="25" t="n">
        <v>31251</v>
      </c>
    </row>
    <row r="10">
      <c r="B10" s="8" t="inlineStr">
        <is>
          <t>Search Ratio (R_S)</t>
        </is>
      </c>
      <c r="C10" s="25" t="n">
        <v>13.36</v>
      </c>
      <c r="D10" s="25" t="n">
        <v>11.34</v>
      </c>
      <c r="E10" s="25" t="n">
        <v>12.63</v>
      </c>
      <c r="F10" s="25" t="n">
        <v>12.1</v>
      </c>
      <c r="G10" s="25" t="n">
        <v>11.62</v>
      </c>
      <c r="H10" s="25" t="n">
        <v>7.5</v>
      </c>
      <c r="I10" s="25" t="n">
        <v>12.6</v>
      </c>
      <c r="J10" s="25" t="n">
        <v>11.69</v>
      </c>
      <c r="K10" s="25" t="n">
        <v>9.76</v>
      </c>
      <c r="L10" s="25" t="n">
        <v>11.53</v>
      </c>
      <c r="M10" s="25" t="n">
        <v>11.05</v>
      </c>
      <c r="N10" s="25" t="n">
        <v>11.02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202603</v>
      </c>
      <c r="D19" s="25" t="n">
        <v>238808</v>
      </c>
      <c r="E19" s="25" t="n">
        <v>211055</v>
      </c>
      <c r="F19" s="25" t="n">
        <v>228272</v>
      </c>
      <c r="G19" s="25" t="n">
        <v>238376</v>
      </c>
      <c r="H19" s="25" t="n">
        <v>385600</v>
      </c>
      <c r="I19" s="25" t="n">
        <v>216935</v>
      </c>
      <c r="J19" s="25" t="n">
        <v>234050</v>
      </c>
      <c r="K19" s="25" t="n">
        <v>288899</v>
      </c>
      <c r="L19" s="25" t="n">
        <v>240406</v>
      </c>
      <c r="M19" s="25" t="n">
        <v>250266</v>
      </c>
      <c r="N19" s="25" t="n">
        <v>252437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event-driven voxel(option C): voxel formed every K events, K=220.5 (test mean events per 5ms-voxel). N_F=raw total frames, N_E=raw events, N_EV=I_T=round(N_E/K), I_S=N_F (search per frame). R_S=I_S/(I_S+I_T): event-dense subject -&gt; more voxels -&gt; lower R_S (per-subject variation, overall about 11.11 percent). R_T(row20)=100-R_S formula. II=best-case latency, p95/p99=queue sim (non-preempt). green=raw value, yellow=sim estimate.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2026-06-30T09:38:05Z</dcterms:modified>
  <cp:lastModifiedBy>재명 김</cp:lastModifiedBy>
</cp:coreProperties>
</file>