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hidden" name="Pivot Table 1" sheetId="2" r:id="rId5"/>
  </sheets>
  <definedNames/>
  <calcPr/>
  <pivotCaches>
    <pivotCache cacheId="0" r:id="rId6"/>
  </pivotCaches>
</workbook>
</file>

<file path=xl/sharedStrings.xml><?xml version="1.0" encoding="utf-8"?>
<sst xmlns="http://schemas.openxmlformats.org/spreadsheetml/2006/main" count="3512" uniqueCount="476">
  <si>
    <t>Timestamp</t>
  </si>
  <si>
    <t>Missä kaupungissa työpaikkasi pääasiallinen toimisto sijaitsee?</t>
  </si>
  <si>
    <t>Ikä</t>
  </si>
  <si>
    <t>Sukupuoli</t>
  </si>
  <si>
    <t>Työkokemus</t>
  </si>
  <si>
    <t>Työsuhteen luonne</t>
  </si>
  <si>
    <t>Työaika (jos työsuhteessa)</t>
  </si>
  <si>
    <t>Rooli</t>
  </si>
  <si>
    <t>Etänä vai paikallisesti?</t>
  </si>
  <si>
    <t>Kuukausipalkka (jos työntekijä) (brutto)</t>
  </si>
  <si>
    <t>Vuositulot (sis. bonukset, osingot yms) / Vuosilaskutus (jos laskutat)</t>
  </si>
  <si>
    <t>Onko palkkasi nykyroolissasi mielestäsi kilpailukykyinen?</t>
  </si>
  <si>
    <t>Työpaikka</t>
  </si>
  <si>
    <t>Vapaa sana</t>
  </si>
  <si>
    <t>PK-Seutu (Helsinki, Espoo, Vantaa)</t>
  </si>
  <si>
    <t>30-35 v</t>
  </si>
  <si>
    <t>Työntekijä / palkollinen</t>
  </si>
  <si>
    <t>Arkkitehti</t>
  </si>
  <si>
    <t>Noin 50/50 hybridimalli</t>
  </si>
  <si>
    <t>Kyllä</t>
  </si>
  <si>
    <t>Turku</t>
  </si>
  <si>
    <t>mies</t>
  </si>
  <si>
    <t>full-stack</t>
  </si>
  <si>
    <t>Pääosin tai kokonaan etätyö</t>
  </si>
  <si>
    <t>26-30 v</t>
  </si>
  <si>
    <t>Mies</t>
  </si>
  <si>
    <t>Full-stack ohjelmistokehittäjä</t>
  </si>
  <si>
    <t>Ei</t>
  </si>
  <si>
    <t>Tampere</t>
  </si>
  <si>
    <t>Yrittäjä</t>
  </si>
  <si>
    <t>web-arkkitehti</t>
  </si>
  <si>
    <t>Ohjelmistokehittäjä</t>
  </si>
  <si>
    <t>41-45 v</t>
  </si>
  <si>
    <t>M</t>
  </si>
  <si>
    <t>Pääosin tai kokonaan toimistolla</t>
  </si>
  <si>
    <t>Freelancer</t>
  </si>
  <si>
    <t>Lead developer</t>
  </si>
  <si>
    <t>Tallinna</t>
  </si>
  <si>
    <t>Questrade</t>
  </si>
  <si>
    <t>Jyväskylä</t>
  </si>
  <si>
    <t>Tekninen projektipäällikkö</t>
  </si>
  <si>
    <t>44 375</t>
  </si>
  <si>
    <t>Full-stack</t>
  </si>
  <si>
    <t>36-40 v</t>
  </si>
  <si>
    <t>Senior front-end developer</t>
  </si>
  <si>
    <t>Devops specialist</t>
  </si>
  <si>
    <t>undefined is not an object</t>
  </si>
  <si>
    <t>CTO/digidigikehitysjohtaja</t>
  </si>
  <si>
    <t>Full stack developer</t>
  </si>
  <si>
    <t>Backend developer</t>
  </si>
  <si>
    <t>full-stack ohjelmistokehittäjä</t>
  </si>
  <si>
    <t>full-stack, project manager</t>
  </si>
  <si>
    <t>Integration Developer</t>
  </si>
  <si>
    <t>Digia Oyj</t>
  </si>
  <si>
    <t>Kuukausipalkkaan tulossa ihan juuri firman laajuinen pieni (muistaakseni 50 e) yleiskorotus + palkka nousee ainakin 2800 e/kk, kunhan valmistuisi.</t>
  </si>
  <si>
    <t>Full-Stack</t>
  </si>
  <si>
    <t>m</t>
  </si>
  <si>
    <t>Koodari</t>
  </si>
  <si>
    <t>31-35 v</t>
  </si>
  <si>
    <t>Developer / cloud specialist</t>
  </si>
  <si>
    <t>Gofore</t>
  </si>
  <si>
    <t>CTO</t>
  </si>
  <si>
    <t>Vanhempi ohjelmistokehittäjä</t>
  </si>
  <si>
    <t>Nainen</t>
  </si>
  <si>
    <t>Lead Developer</t>
  </si>
  <si>
    <t>CTO eli kakkkea</t>
  </si>
  <si>
    <t>Data Developer</t>
  </si>
  <si>
    <t>Pilvihommia</t>
  </si>
  <si>
    <t>5500 (tai 6900 jos osuu on-call -viikko kuukaudelle)</t>
  </si>
  <si>
    <t>~78 000 (on-call -lisät n. joka toinen kuukausi)</t>
  </si>
  <si>
    <t>Oura Health</t>
  </si>
  <si>
    <t>Vanhempi ohjelmistosuunnittelija</t>
  </si>
  <si>
    <t>full-stack / lead developer</t>
  </si>
  <si>
    <t>Oulu</t>
  </si>
  <si>
    <t>Cloud Architect</t>
  </si>
  <si>
    <t>Wirepas</t>
  </si>
  <si>
    <t>Full stack ohjelmistokehittaja</t>
  </si>
  <si>
    <t>ohjelmistokehittäjä (full-stack)</t>
  </si>
  <si>
    <t>ohjelmistokehittäjä, full-stack</t>
  </si>
  <si>
    <t>Ohjelmistokehittäjä (full-stack)</t>
  </si>
  <si>
    <t>Codemate</t>
  </si>
  <si>
    <t>Full-stack, arkkitehti</t>
  </si>
  <si>
    <t>ohjelmistokehittäjä</t>
  </si>
  <si>
    <t>konsulttitalo</t>
  </si>
  <si>
    <t>Pilviarkkitehti</t>
  </si>
  <si>
    <t>21-25 v</t>
  </si>
  <si>
    <t>arkkitehti, full-stack-kehittäjä</t>
  </si>
  <si>
    <t>Työskentelen toimistolla, koska täällä ei ole ketään muita. Työnantajan puolesta voisin työskennellä myös kotoa.</t>
  </si>
  <si>
    <t>CIO</t>
  </si>
  <si>
    <t>Senior Software Developer</t>
  </si>
  <si>
    <t>miäs</t>
  </si>
  <si>
    <t>52 000</t>
  </si>
  <si>
    <t>UX-suunnittelija</t>
  </si>
  <si>
    <t>cloud specialist</t>
  </si>
  <si>
    <t>Full-stack devaaja, milloin mitäkin</t>
  </si>
  <si>
    <t>Futurice</t>
  </si>
  <si>
    <t>Uros</t>
  </si>
  <si>
    <t>Compile Oy</t>
  </si>
  <si>
    <t>Full-stack kehittäjä</t>
  </si>
  <si>
    <t>devops guy</t>
  </si>
  <si>
    <t>~62k</t>
  </si>
  <si>
    <t>nainen</t>
  </si>
  <si>
    <t>ohjelmistokehittäjä, senior, full-stack</t>
  </si>
  <si>
    <t>Etelä-Karjala</t>
  </si>
  <si>
    <t>Cloud architext</t>
  </si>
  <si>
    <t>46-50 v</t>
  </si>
  <si>
    <t>Testiautomaatiokonsultti</t>
  </si>
  <si>
    <t>Ohjelmistokehittäjä, full-stack</t>
  </si>
  <si>
    <t>Ohjelmistoarkkitehti</t>
  </si>
  <si>
    <t>Full-stack developer</t>
  </si>
  <si>
    <t>Muu</t>
  </si>
  <si>
    <t>Software Engineer</t>
  </si>
  <si>
    <t>Eficode</t>
  </si>
  <si>
    <t>cgi</t>
  </si>
  <si>
    <t>Senior software designer</t>
  </si>
  <si>
    <t>Johtaja</t>
  </si>
  <si>
    <t>ohjelmistokehittäjä (full-stack) &amp; rekrymarkkinointi</t>
  </si>
  <si>
    <t xml:space="preserve">palkan lisäksi kompensaatioon kuuluu varsin runsas ja suomen it-alalla uniikki etupaketti. pelkkä palkka ei välttämättä ole kilpailukykyinen, mutta koko kompensaatio yleisesti työstäni on ehdottomasti kilpailukykyinen. </t>
  </si>
  <si>
    <t>Full-stack dev konsultti</t>
  </si>
  <si>
    <t>full-stack-kehittäjä, arkkitehti</t>
  </si>
  <si>
    <t>ohjelmistokehittäjä / -arkkitehti</t>
  </si>
  <si>
    <t>UpCloud</t>
  </si>
  <si>
    <t>seniori automaatio säätäjä</t>
  </si>
  <si>
    <t>ohjelmistkoehittäjä, full-stack</t>
  </si>
  <si>
    <t>60 750</t>
  </si>
  <si>
    <t>Gofore Oyj</t>
  </si>
  <si>
    <t>Dev lead</t>
  </si>
  <si>
    <t>Infra/pilvi/SRE</t>
  </si>
  <si>
    <t>Startup</t>
  </si>
  <si>
    <t>Rahapalkan päälle tulee vielä kohtuullinen optiopotti, mutta se toki on lähinnä arpalippu</t>
  </si>
  <si>
    <t>QA testaaja, tuki</t>
  </si>
  <si>
    <t>2600*12,5</t>
  </si>
  <si>
    <t>Ohjelmistokehittäjä (mobile)</t>
  </si>
  <si>
    <t>2000-3400</t>
  </si>
  <si>
    <t>Qvik</t>
  </si>
  <si>
    <t>Full stack ohjelmistokehittäjä</t>
  </si>
  <si>
    <t>~80000</t>
  </si>
  <si>
    <t>Arado</t>
  </si>
  <si>
    <t>Osittain laskutukseen perustuva palkka joten vaihtelee.</t>
  </si>
  <si>
    <t>Frontend, full-stack</t>
  </si>
  <si>
    <t>Exove</t>
  </si>
  <si>
    <t>Mobiili</t>
  </si>
  <si>
    <t> </t>
  </si>
  <si>
    <t>Senior Fullstack Developer</t>
  </si>
  <si>
    <t>Senior Software Engineer</t>
  </si>
  <si>
    <t>Verkkokauppa.com Oyj</t>
  </si>
  <si>
    <t>Senior developer</t>
  </si>
  <si>
    <t>Wien</t>
  </si>
  <si>
    <t>Konsultoiva ohjelmistokehittäjä, kirjailija ja tapahtumanjärjestäjä</t>
  </si>
  <si>
    <t>SurviveJS Oy</t>
  </si>
  <si>
    <t>160000 (sis ALV 24%)</t>
  </si>
  <si>
    <t>Bittium</t>
  </si>
  <si>
    <t>Mobile developer</t>
  </si>
  <si>
    <t>Cloud Specialist</t>
  </si>
  <si>
    <t>Frontend-ohjelmistokehittäjä (mobiili)</t>
  </si>
  <si>
    <t>sr data scientist</t>
  </si>
  <si>
    <t>arkkitehti</t>
  </si>
  <si>
    <t>DevSecOps specialist</t>
  </si>
  <si>
    <t>Po</t>
  </si>
  <si>
    <t>Scrum Master</t>
  </si>
  <si>
    <t>full-stack kehittäjä</t>
  </si>
  <si>
    <t>186000 ALV24%</t>
  </si>
  <si>
    <t>Mobiilikehittäjä</t>
  </si>
  <si>
    <t>cto</t>
  </si>
  <si>
    <t>DevOps</t>
  </si>
  <si>
    <t xml:space="preserve"> ohjelmistokehittäjä (full-stack, web)</t>
  </si>
  <si>
    <t>Olen osakkaana startupissa, 5% osuus on osa kokonaiskompensaatiota. Edellisessä työssä bruttopalkka oli 6000 euroa kuukaudessa.</t>
  </si>
  <si>
    <t>Valtio</t>
  </si>
  <si>
    <t>Kela</t>
  </si>
  <si>
    <t>Lontoo</t>
  </si>
  <si>
    <t>Software Developer</t>
  </si>
  <si>
    <t>Ilmaset kaffet, safkat, salit jne.</t>
  </si>
  <si>
    <t>backend, sysadmin, arkkitehti</t>
  </si>
  <si>
    <t>Valtion omistama yritys</t>
  </si>
  <si>
    <t>Web Developer</t>
  </si>
  <si>
    <t>Digitoimisto Dude Oy</t>
  </si>
  <si>
    <t>Full-stack dev</t>
  </si>
  <si>
    <t>startup, palkan lisäksi optiopaketti.</t>
  </si>
  <si>
    <t>Vincit</t>
  </si>
  <si>
    <t>Palkka perustuu osittain laskutukseen, joten vuositulot vaihtelevat hieman.</t>
  </si>
  <si>
    <t>Senior Frontend Developer</t>
  </si>
  <si>
    <t>Brella</t>
  </si>
  <si>
    <t>Vuositulot pitää sisällään myös sivutoimisena tehtyä pientä laskutusta.</t>
  </si>
  <si>
    <t>Tekninen liidi</t>
  </si>
  <si>
    <t>Mies/se/hän</t>
  </si>
  <si>
    <t>Product Owner</t>
  </si>
  <si>
    <t>Pankki</t>
  </si>
  <si>
    <t>80 500</t>
  </si>
  <si>
    <t>fullstack</t>
  </si>
  <si>
    <t>Kuopio</t>
  </si>
  <si>
    <t>Senior SW developer (fullstack)</t>
  </si>
  <si>
    <t>Ohjelmistokehittäjä full-stack</t>
  </si>
  <si>
    <t>ohjelmistokehittäjä, front + vähän back</t>
  </si>
  <si>
    <t>kooder</t>
  </si>
  <si>
    <t>hyvä työ</t>
  </si>
  <si>
    <t>full-stack developer konsultti</t>
  </si>
  <si>
    <t>Columbia Road</t>
  </si>
  <si>
    <t>Vanhempi ohjelmistosuunnittelija, fullstack</t>
  </si>
  <si>
    <t>Kehittäjä/arkkitehti</t>
  </si>
  <si>
    <t>Projektipäällikkö</t>
  </si>
  <si>
    <t>Ohjelmistokehittäjä, web, front-end feat. full-stack</t>
  </si>
  <si>
    <t>[object Object]</t>
  </si>
  <si>
    <t>full-stack/mobiili</t>
  </si>
  <si>
    <t>Konsulttiyritys</t>
  </si>
  <si>
    <t>Frontend</t>
  </si>
  <si>
    <t>Vaasa</t>
  </si>
  <si>
    <t xml:space="preserve">ohjelmoija, backend, data, tekoäly </t>
  </si>
  <si>
    <t>Tech Lead, arkkitehti, DevOps, full-stack, perus konsultti</t>
  </si>
  <si>
    <t>tekninen suunnittelija / full-stack</t>
  </si>
  <si>
    <t>Full-stack / Scrum Master</t>
  </si>
  <si>
    <t>Full stack</t>
  </si>
  <si>
    <t>Developer</t>
  </si>
  <si>
    <t>Drupal Developer</t>
  </si>
  <si>
    <t>äiä</t>
  </si>
  <si>
    <t>developer</t>
  </si>
  <si>
    <t>saispa lisää liksaa</t>
  </si>
  <si>
    <t>Tekki manageri</t>
  </si>
  <si>
    <t>UseLess</t>
  </si>
  <si>
    <t>Fraktio</t>
  </si>
  <si>
    <t>51-55 v</t>
  </si>
  <si>
    <t>ohjelmoija</t>
  </si>
  <si>
    <t>Joensuu</t>
  </si>
  <si>
    <t>Team Lead</t>
  </si>
  <si>
    <t>+ merkittävä optiopaketti</t>
  </si>
  <si>
    <t>Fronttikoodari</t>
  </si>
  <si>
    <t>frontend developer</t>
  </si>
  <si>
    <t>Tech Lead</t>
  </si>
  <si>
    <t>lead developer</t>
  </si>
  <si>
    <t>UI-Suunnittelija / Frontti kehittäjä</t>
  </si>
  <si>
    <t>Siili</t>
  </si>
  <si>
    <t>Ohjelmisto kehittäjä</t>
  </si>
  <si>
    <t>Ohjelmistokehittäjä (frontend)</t>
  </si>
  <si>
    <t>Chief Experience Officer</t>
  </si>
  <si>
    <t>Johtajasopimus, ei työaikaa</t>
  </si>
  <si>
    <t>frontend</t>
  </si>
  <si>
    <t>Koodaava projektipäällikkö</t>
  </si>
  <si>
    <t>Almamedia Partners</t>
  </si>
  <si>
    <t>Tech lead</t>
  </si>
  <si>
    <t>38 400</t>
  </si>
  <si>
    <t>Academic Work</t>
  </si>
  <si>
    <t>Fullstack kehittäjä</t>
  </si>
  <si>
    <t>130 000€</t>
  </si>
  <si>
    <t>Data scientist</t>
  </si>
  <si>
    <t>asiantuntija</t>
  </si>
  <si>
    <t>Full-Stack kehittäjä + projektinvetovastuuta</t>
  </si>
  <si>
    <t>Columbia Road Oy</t>
  </si>
  <si>
    <t>Ohjelmistoyrittäjä</t>
  </si>
  <si>
    <t>100 000</t>
  </si>
  <si>
    <t>Oma firma</t>
  </si>
  <si>
    <t xml:space="preserve">Vastasin kysymyksiin läpällä. Summat on enemmän sitä minkä verran yrittäjänä haluaa sykkiä ja mennä "raha edellä". </t>
  </si>
  <si>
    <t>Suurarkkitehti</t>
  </si>
  <si>
    <t>Europe</t>
  </si>
  <si>
    <t>Solution Architect</t>
  </si>
  <si>
    <t>ohjelmistokehittäjä (frontend)</t>
  </si>
  <si>
    <t>full-stack + projektivastuuta</t>
  </si>
  <si>
    <t>Lead developer (full stack)</t>
  </si>
  <si>
    <t>MIES</t>
  </si>
  <si>
    <t>ohjelmistoarkkitehti</t>
  </si>
  <si>
    <t xml:space="preserve">Rails / Raspberry / Android </t>
  </si>
  <si>
    <t>Full-stack / arkkitehti / tekninen myynti</t>
  </si>
  <si>
    <t>Korona-aika on lisännyt etätyön määrää. Aiemmin pari päivää viikossa etänä, nyt kokonaan. Paluuta vanhaan ei varmaankaan ole, ehkä päivä viikossa konttorilla ihan sosiaalisten kontaktien takia.</t>
  </si>
  <si>
    <t>Mirantis</t>
  </si>
  <si>
    <t>Full-stack koodari</t>
  </si>
  <si>
    <t>Front-end / full-stack ohjelmistokehittäjä</t>
  </si>
  <si>
    <t>projektipäällikkö</t>
  </si>
  <si>
    <t>Full-stack, backend painotuksella</t>
  </si>
  <si>
    <t>devops-konsultti</t>
  </si>
  <si>
    <t>Asiantuntija</t>
  </si>
  <si>
    <t>Konsulttiputka</t>
  </si>
  <si>
    <t>Siili solutions</t>
  </si>
  <si>
    <t>Ohjelmistokehittäjä, backend</t>
  </si>
  <si>
    <t>founderi, ohjelmistoinsinööri</t>
  </si>
  <si>
    <t>Ohjelmistokehittäjä / -konsultti (frontend)</t>
  </si>
  <si>
    <t>Houston Inc.</t>
  </si>
  <si>
    <t>Ei sinänsä liity suoraan palkkoihin, mutta olisi mielenkiintoista tietää miten palkka vaikuttaa työpaikan vaihtoon. Eli esim. Oletko vaihtanut/vaihtamassa/miettinyt vaihtamista, koska toisaalla maksetaan enemmän?</t>
  </si>
  <si>
    <t>Junior frontend engineer</t>
  </si>
  <si>
    <t>Koodi Ukkelli</t>
  </si>
  <si>
    <t>Kaverin firma. Hyväntekeväisyyttä tälläsel alle neljän kilon palkoil mutta sentään on periantai kaliat aina viriman piikkii räh kjäh</t>
  </si>
  <si>
    <t>full-stack + firman pyöritykseen liittyvää</t>
  </si>
  <si>
    <t>Pieni tuotetalo</t>
  </si>
  <si>
    <t>Taisteluhelikopteri</t>
  </si>
  <si>
    <t>Ohejlmistokehittäjä (full-stack)</t>
  </si>
  <si>
    <t>54 000</t>
  </si>
  <si>
    <t>Male</t>
  </si>
  <si>
    <t>ohjelmistotestaus</t>
  </si>
  <si>
    <t>en halua</t>
  </si>
  <si>
    <t>olen sekä päivätyöläinen että friikku. jospa nyt kuitenki vois valita monta?</t>
  </si>
  <si>
    <t>Cloud</t>
  </si>
  <si>
    <t>lead dev</t>
  </si>
  <si>
    <t>F-Secure</t>
  </si>
  <si>
    <t>Ihan OK. Edut myös kovat.</t>
  </si>
  <si>
    <t>Front-end</t>
  </si>
  <si>
    <t>Zure Oy</t>
  </si>
  <si>
    <t>Ohjelmistokehittäjä (frontend + mobiili)</t>
  </si>
  <si>
    <t>Full-stack + devops + risat</t>
  </si>
  <si>
    <t>Lahti</t>
  </si>
  <si>
    <t>Senior frontend developer</t>
  </si>
  <si>
    <t>Kouvola</t>
  </si>
  <si>
    <t>Telia Cygate Oy</t>
  </si>
  <si>
    <t>Engineering team lead</t>
  </si>
  <si>
    <t>78000 + optiot</t>
  </si>
  <si>
    <t>Back-end enimmäkseen, mutta pieni organisaatio niin kaikkea</t>
  </si>
  <si>
    <t>kehittäjä</t>
  </si>
  <si>
    <t>Geniem</t>
  </si>
  <si>
    <t>Solution Developer</t>
  </si>
  <si>
    <t>If</t>
  </si>
  <si>
    <t>Full stack dev/cto</t>
  </si>
  <si>
    <t>40 000</t>
  </si>
  <si>
    <t xml:space="preserve">Full-stack </t>
  </si>
  <si>
    <t>Reaktor</t>
  </si>
  <si>
    <t>sovelluskehitysharjoittelija</t>
  </si>
  <si>
    <t>julkinen sektori</t>
  </si>
  <si>
    <t>Full-stack kehittäjä, rekrytointi, projektipäällikkö</t>
  </si>
  <si>
    <t>Hämeenlinna</t>
  </si>
  <si>
    <t>frontend ohjelmistokehittäjä</t>
  </si>
  <si>
    <t>Team lead / front&amp;backend</t>
  </si>
  <si>
    <t>Senior developer, tech lead</t>
  </si>
  <si>
    <t>Fronttidevaaja</t>
  </si>
  <si>
    <t>Kiho</t>
  </si>
  <si>
    <t xml:space="preserve">Ohjelmistokehittäjä </t>
  </si>
  <si>
    <t>Evermade</t>
  </si>
  <si>
    <t>Frontend/full-stack</t>
  </si>
  <si>
    <t xml:space="preserve">Työskentelen opintojen ohella, ensimmäisessä frontend devaajan työssä. Olen opiskellut reilu 2 vuotta yliopistossa. Palkkani on mielestäni nyt ihan ok, mutta tarkoituksena nostaa sitä 3000e /kk loppukesään mennessä. </t>
  </si>
  <si>
    <t>ohjelmistokehittäjä, datainsinööri</t>
  </si>
  <si>
    <t xml:space="preserve">KVTES-alainen kunnan omistama oy </t>
  </si>
  <si>
    <t>palkan lisänä lounas- ja virkistysetu</t>
  </si>
  <si>
    <t>Lead</t>
  </si>
  <si>
    <t>Konsultti</t>
  </si>
  <si>
    <t>Pohjanmaan alue</t>
  </si>
  <si>
    <t>+20</t>
  </si>
  <si>
    <t>Yksityinen yritys</t>
  </si>
  <si>
    <t>Ruotsi</t>
  </si>
  <si>
    <t>Jotain muuta</t>
  </si>
  <si>
    <t>Full-stack-kehittäjä/ops (tittelinä lead developer)</t>
  </si>
  <si>
    <t>Sovellusasiantuntija</t>
  </si>
  <si>
    <t>DevOps Specialist</t>
  </si>
  <si>
    <t>Kälviä</t>
  </si>
  <si>
    <t>isohko konsulttilafka</t>
  </si>
  <si>
    <t>Full-stack / senior</t>
  </si>
  <si>
    <t>Opiskelija</t>
  </si>
  <si>
    <t>on</t>
  </si>
  <si>
    <t>Technical Lead</t>
  </si>
  <si>
    <t>Ohjelmistokehittäjä/Projektiliidi</t>
  </si>
  <si>
    <t>Ohjelmistotiimin vetäjä</t>
  </si>
  <si>
    <t>Teen 80% työaikaa jotta ehtisin harrastaa kaikenlaista työnteon lisäksi</t>
  </si>
  <si>
    <t>Pori</t>
  </si>
  <si>
    <t>Halpaa freelancer laskutusta oman tuotekehityksen sivussa</t>
  </si>
  <si>
    <t>Palkka riippuu osittain firman tuloksesta, joten vaikea sanoa tarkkaan.</t>
  </si>
  <si>
    <t>project manager</t>
  </si>
  <si>
    <t>backend</t>
  </si>
  <si>
    <t>Ohjelmistokehitys konsultointityönä, backend</t>
  </si>
  <si>
    <t>Team lead frontend</t>
  </si>
  <si>
    <t>Arkkitehti / lead dev / konsultti</t>
  </si>
  <si>
    <t>ohjelmistokehittäjä full-stack</t>
  </si>
  <si>
    <t>Ei niitä ole enää</t>
  </si>
  <si>
    <t>Fullstack</t>
  </si>
  <si>
    <t>99 000</t>
  </si>
  <si>
    <t>toimitusjohtaja, projektipäällikkö, full-stack</t>
  </si>
  <si>
    <t>DevOps konsultti</t>
  </si>
  <si>
    <t>Full-stack developer / project lead</t>
  </si>
  <si>
    <t>Ohjelmistokehittäjä (full-stack), arkkitehti</t>
  </si>
  <si>
    <t>San Francisco</t>
  </si>
  <si>
    <t>Full-Stack Software Engineer</t>
  </si>
  <si>
    <t>Vaikea vastata henkilönä joka tekee yrityksen kautta yhdelle ulkomaalaiselle yritykselle töitä (jolla ei ole entiteettiä suomessa). Vastasin nyt ikään kuin olisin yrittäjä vaikka käytännössä tämä on sama kuin olisin palkkaduunissa.</t>
  </si>
  <si>
    <t>Ohjelmistokehitysjohtaja</t>
  </si>
  <si>
    <t>Pakettiin kuuluu reilu määrä optioita ja palkka nousee (ja laskee) firman liikevaihdon myötä.</t>
  </si>
  <si>
    <t>DevSecOps</t>
  </si>
  <si>
    <t>Teleoperaattori</t>
  </si>
  <si>
    <t>Vastuullinen arkkitehti</t>
  </si>
  <si>
    <t>Designer</t>
  </si>
  <si>
    <t>57 000</t>
  </si>
  <si>
    <t>Ohjelmistokehittäjä (full stack, konsultti)</t>
  </si>
  <si>
    <t>Backend, pilvi-infra</t>
  </si>
  <si>
    <t>Toimitusjohtaja</t>
  </si>
  <si>
    <t>Länsi-Suomi</t>
  </si>
  <si>
    <t>QA</t>
  </si>
  <si>
    <t>full-stack ohjelmistokehittäjä/arkkitehti</t>
  </si>
  <si>
    <t>Helikopteri</t>
  </si>
  <si>
    <t>senior backend dev</t>
  </si>
  <si>
    <t>Machine Learning Engineer</t>
  </si>
  <si>
    <t>Full-stack developer + product roles</t>
  </si>
  <si>
    <t>full-stack developer</t>
  </si>
  <si>
    <t>Team Leader</t>
  </si>
  <si>
    <t>DevOps, Cloud Architect</t>
  </si>
  <si>
    <t>New York, etänä</t>
  </si>
  <si>
    <t>Full-stack softwar e engineer</t>
  </si>
  <si>
    <t>Pieni startup</t>
  </si>
  <si>
    <t>arkkitehti / tech advisor</t>
  </si>
  <si>
    <t>it-ala 10+v koodaus 6v</t>
  </si>
  <si>
    <t>Nixu</t>
  </si>
  <si>
    <t>If Vakuutus</t>
  </si>
  <si>
    <t>CTO, esimies, yrittäjä, full-stack kehittäjä ja arkkitehti</t>
  </si>
  <si>
    <t>Rare Agency Oy</t>
  </si>
  <si>
    <t>Data-arkkitehti</t>
  </si>
  <si>
    <t>full stack developer, architect, lead</t>
  </si>
  <si>
    <t>Ohjelmistokehittäjä (mobiili)</t>
  </si>
  <si>
    <t>Vaikka merkitsin, että palkkani ei ole mielestäni kilpailukykyinen, se ei tarkoita ettenkö olisi siihen tyytyväinen. Tilanne yrittäjillä ei yleensä vastaa samaa kuin palkansaajilla, joten palkka ei ole yrittäjille monestikaan niin mustavalkoinen asia vaan kysymys on isommasta kuviosta.</t>
  </si>
  <si>
    <t>Senior Software Engineer (Backend)</t>
  </si>
  <si>
    <t>Ennen koronaa oli osittainen etätyö, koronan jälkeen 100%</t>
  </si>
  <si>
    <t>EU</t>
  </si>
  <si>
    <t>WordPress / Frontend-koodari</t>
  </si>
  <si>
    <t>37 500</t>
  </si>
  <si>
    <t>Frontend &amp; UX</t>
  </si>
  <si>
    <t>Optiot</t>
  </si>
  <si>
    <t>Full-stack ohjelmistokehittäjä (junior)</t>
  </si>
  <si>
    <t>ATR Soft</t>
  </si>
  <si>
    <t>Viimsi</t>
  </si>
  <si>
    <t>sysadmin</t>
  </si>
  <si>
    <t>Ohjelmistosuunnittelija</t>
  </si>
  <si>
    <t>Senior consultant</t>
  </si>
  <si>
    <t>Sulava</t>
  </si>
  <si>
    <t>Iso konsulttitalo</t>
  </si>
  <si>
    <t>Sijainti Pori, mutta etätöitä 100%. Varsinainen positio Tampere - Helsinki. Edut aika huonot, perusjutut. Työ itsessään aika masentavaa. Seuraavaksi varmaan freelance/yrittäjyys.</t>
  </si>
  <si>
    <t>Ohjelmistotestaaja</t>
  </si>
  <si>
    <t>?</t>
  </si>
  <si>
    <t>Full-stack/mobiili/design</t>
  </si>
  <si>
    <t xml:space="preserve">Mavericks </t>
  </si>
  <si>
    <t>Bonukset riippuu firman tuloksesta. Palkka olisi varmastikin enemmän muualla mutta uskoakseni linjassa kollegoideni kanssa.</t>
  </si>
  <si>
    <t>100%, mutta 1 ylimääräinen palkallinen vapaapäivä per kk</t>
  </si>
  <si>
    <t>Mobile SW</t>
  </si>
  <si>
    <t>Mavericks</t>
  </si>
  <si>
    <t>ohjelmistokehittäjä (backend) / arkkitehti</t>
  </si>
  <si>
    <t>WordPress-kehittäjä</t>
  </si>
  <si>
    <t>Wapice</t>
  </si>
  <si>
    <t>7500+</t>
  </si>
  <si>
    <t xml:space="preserve">Mies </t>
  </si>
  <si>
    <t xml:space="preserve">Lead Software Engineer </t>
  </si>
  <si>
    <t>Frontend ohjelmistokehittäjä</t>
  </si>
  <si>
    <t>Tekninen asiantuntija/suunnittelija</t>
  </si>
  <si>
    <t>Ful-stack kehittäjä front-end painolla</t>
  </si>
  <si>
    <t>Bitwise Oy</t>
  </si>
  <si>
    <t>Konsultti / Full stack / Tech lead</t>
  </si>
  <si>
    <t>Mavericks Software Oy</t>
  </si>
  <si>
    <t>Fullstack developer</t>
  </si>
  <si>
    <t>93 750</t>
  </si>
  <si>
    <t>Ohjelmistonkehittäjä</t>
  </si>
  <si>
    <t>CTO/Founder/Kooderi</t>
  </si>
  <si>
    <t>Software Architect</t>
  </si>
  <si>
    <t>Project manager</t>
  </si>
  <si>
    <t>Konsulttitalo</t>
  </si>
  <si>
    <t>data engineering, team lead</t>
  </si>
  <si>
    <t>Miesnen</t>
  </si>
  <si>
    <t>Sovelluskehittäjä</t>
  </si>
  <si>
    <t>Pieni firma ja paljon hattuja päässä. Palkka on hyvä, mutta ei korvaa stressiä ja painetta.</t>
  </si>
  <si>
    <t>Siili Solutions Oyj</t>
  </si>
  <si>
    <t>hyvä kysely</t>
  </si>
  <si>
    <t>Wakeone</t>
  </si>
  <si>
    <t xml:space="preserve">Myynnistä vastaava </t>
  </si>
  <si>
    <t>fullstack-ohjelmistokehittä / arkkitehti / pilviveikko</t>
  </si>
  <si>
    <t>Backend</t>
  </si>
  <si>
    <t>Web developer</t>
  </si>
  <si>
    <t>Kokemusta kokonaisuudessaan 7v, mutta siitä reilut kaksi vuotta lasten kanssa kotona koodaamatta.</t>
  </si>
  <si>
    <t>Tuotepäällikkö</t>
  </si>
  <si>
    <t>Lead front end dev</t>
  </si>
  <si>
    <t>harjoittelija</t>
  </si>
  <si>
    <t>Senior Backend Developer</t>
  </si>
  <si>
    <t>Teknologiajohtaja</t>
  </si>
  <si>
    <t>senior game developer</t>
  </si>
  <si>
    <t>full-stack conslut</t>
  </si>
  <si>
    <t>keskikokoinen konsulttifirma</t>
  </si>
  <si>
    <t>Front-end Developer</t>
  </si>
  <si>
    <t>4695,70</t>
  </si>
  <si>
    <t>58696,25</t>
  </si>
  <si>
    <t>ohjelmistokehittäjä/konsultti (senior, full-stack)</t>
  </si>
  <si>
    <t>Olen firmaan, sen etuihin ja työilmapiiriin tyytyväinen.</t>
  </si>
  <si>
    <t>Hanksalmi</t>
  </si>
  <si>
    <t>Fullstaxk</t>
  </si>
  <si>
    <t>Senior/Lead developer</t>
  </si>
  <si>
    <t>Nokia</t>
  </si>
  <si>
    <t>Full Stack Web Developer / CEO</t>
  </si>
  <si>
    <t>27 000</t>
  </si>
  <si>
    <t>Tuspe Design Oy</t>
  </si>
  <si>
    <t>Mikkeli</t>
  </si>
  <si>
    <t>Columns</t>
  </si>
  <si>
    <t>Rows</t>
  </si>
  <si>
    <t>Values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</si>
</sst>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0&quot;€&quot;"/>
  </numFmts>
  <fonts count="2">
    <font>
      <sz val="10.0"/>
      <color rgb="FF000000"/>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0" fillId="0" fontId="1" numFmtId="9" xfId="0" applyAlignment="1" applyFont="1" applyNumberFormat="1">
      <alignment readingOrder="0"/>
    </xf>
    <xf borderId="0" fillId="0" fontId="1" numFmtId="165" xfId="0" applyAlignment="1" applyFont="1" applyNumberFormat="1">
      <alignment readingOrder="0"/>
    </xf>
    <xf borderId="0" fillId="0" fontId="1" numFmtId="3"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468" sheet="Form Responses 1"/>
  </cacheSource>
  <cacheFields>
    <cacheField name="Timestamp" numFmtId="0">
      <sharedItems containsDate="1" containsString="0" containsBlank="1">
        <m/>
        <d v="2021-02-15T11:57:08Z"/>
        <d v="2021-02-15T11:57:19Z"/>
        <d v="2021-02-15T11:58:03Z"/>
        <d v="2021-02-15T11:58:15Z"/>
        <d v="2021-02-15T11:58:16Z"/>
        <d v="2021-02-15T11:58:49Z"/>
        <d v="2021-02-15T12:00:03Z"/>
        <d v="2021-02-15T12:00:04Z"/>
        <d v="2021-02-15T12:01:00Z"/>
        <d v="2021-02-15T12:02:03Z"/>
        <d v="2021-02-15T12:04:56Z"/>
        <d v="2021-02-15T12:05:04Z"/>
        <d v="2021-02-15T12:05:28Z"/>
        <d v="2021-02-15T12:05:51Z"/>
        <d v="2021-02-15T12:06:32Z"/>
        <d v="2021-02-15T12:07:28Z"/>
        <d v="2021-02-15T12:08:21Z"/>
        <d v="2021-02-15T12:08:47Z"/>
        <d v="2021-02-15T12:08:54Z"/>
        <d v="2021-02-15T12:09:09Z"/>
        <d v="2021-02-15T12:09:43Z"/>
        <d v="2021-02-15T12:09:49Z"/>
        <d v="2021-02-15T12:12:28Z"/>
        <d v="2021-02-15T12:12:38Z"/>
        <d v="2021-02-15T12:13:39Z"/>
        <d v="2021-02-15T12:13:48Z"/>
        <d v="2021-02-15T12:14:29Z"/>
        <d v="2021-02-15T12:14:44Z"/>
        <d v="2021-02-15T12:14:58Z"/>
        <d v="2021-02-15T12:17:10Z"/>
        <d v="2021-02-15T12:19:33Z"/>
        <d v="2021-02-15T12:20:48Z"/>
        <d v="2021-02-15T12:24:12Z"/>
        <d v="2021-02-15T12:24:52Z"/>
        <d v="2021-02-15T12:25:08Z"/>
        <d v="2021-02-15T12:25:46Z"/>
        <d v="2021-02-15T12:26:23Z"/>
        <d v="2021-02-15T12:29:00Z"/>
        <d v="2021-02-15T12:29:24Z"/>
        <d v="2021-02-15T12:30:08Z"/>
        <d v="2021-02-15T12:34:48Z"/>
        <d v="2021-02-15T12:35:24Z"/>
        <d v="2021-02-15T12:37:32Z"/>
        <d v="2021-02-15T12:37:53Z"/>
        <d v="2021-02-15T12:38:17Z"/>
        <d v="2021-02-15T12:39:05Z"/>
        <d v="2021-02-15T12:39:49Z"/>
        <d v="2021-02-15T12:40:52Z"/>
        <d v="2021-02-15T12:41:20Z"/>
        <d v="2021-02-15T12:42:32Z"/>
        <d v="2021-02-15T12:43:08Z"/>
        <d v="2021-02-15T12:43:19Z"/>
        <d v="2021-02-15T12:43:58Z"/>
        <d v="2021-02-15T12:44:25Z"/>
        <d v="2021-02-15T12:48:49Z"/>
        <d v="2021-02-15T12:51:09Z"/>
        <d v="2021-02-15T12:52:03Z"/>
        <d v="2021-02-15T12:53:08Z"/>
        <d v="2021-02-15T12:53:44Z"/>
        <d v="2021-02-15T12:55:35Z"/>
        <d v="2021-02-15T12:55:46Z"/>
        <d v="2021-02-15T12:56:03Z"/>
        <d v="2021-02-15T12:56:48Z"/>
        <d v="2021-02-15T12:58:32Z"/>
        <d v="2021-02-15T12:58:33Z"/>
        <d v="2021-02-15T12:59:48Z"/>
        <d v="2021-02-15T13:00:45Z"/>
        <d v="2021-02-15T13:02:16Z"/>
        <d v="2021-02-15T13:02:46Z"/>
        <d v="2021-02-15T13:03:31Z"/>
        <d v="2021-02-15T13:06:30Z"/>
        <d v="2021-02-15T13:07:30Z"/>
        <d v="2021-02-15T13:08:06Z"/>
        <d v="2021-02-15T13:08:06Z"/>
        <d v="2021-02-15T13:13:21Z"/>
        <d v="2021-02-15T13:13:37Z"/>
        <d v="2021-02-15T13:14:13Z"/>
        <d v="2021-02-15T13:14:16Z"/>
        <d v="2021-02-15T13:15:10Z"/>
        <d v="2021-02-15T13:15:40Z"/>
        <d v="2021-02-15T13:15:56Z"/>
        <d v="2021-02-15T13:16:03Z"/>
        <d v="2021-02-15T13:17:43Z"/>
        <d v="2021-02-15T13:21:34Z"/>
        <d v="2021-02-15T13:22:09Z"/>
        <d v="2021-02-15T13:22:45Z"/>
        <d v="2021-02-15T13:23:10Z"/>
        <d v="2021-02-15T13:24:01Z"/>
        <d v="2021-02-15T13:25:32Z"/>
        <d v="2021-02-15T13:29:23Z"/>
        <d v="2021-02-15T13:30:00Z"/>
        <d v="2021-02-15T13:30:26Z"/>
        <d v="2021-02-15T13:30:30Z"/>
        <d v="2021-02-15T13:30:38Z"/>
        <d v="2021-02-15T13:34:11Z"/>
        <d v="2021-02-15T13:34:46Z"/>
        <d v="2021-02-15T13:45:44Z"/>
        <d v="2021-02-15T13:49:32Z"/>
        <d v="2021-02-15T13:50:12Z"/>
        <d v="2021-02-15T13:50:16Z"/>
        <d v="2021-02-15T13:52:09Z"/>
        <d v="2021-02-15T13:55:05Z"/>
        <d v="2021-02-15T13:57:27Z"/>
        <d v="2021-02-15T13:57:59Z"/>
        <d v="2021-02-15T13:58:15Z"/>
        <d v="2021-02-15T14:01:11Z"/>
        <d v="2021-02-15T14:01:39Z"/>
        <d v="2021-02-15T14:05:02Z"/>
        <d v="2021-02-15T14:06:35Z"/>
        <d v="2021-02-15T14:09:17Z"/>
        <d v="2021-02-15T14:10:49Z"/>
        <d v="2021-02-15T14:15:41Z"/>
        <d v="2021-02-15T14:19:09Z"/>
        <d v="2021-02-15T14:20:49Z"/>
        <d v="2021-02-15T14:21:09Z"/>
        <d v="2021-02-15T14:22:40Z"/>
        <d v="2021-02-15T14:24:31Z"/>
        <d v="2021-02-15T14:25:30Z"/>
        <d v="2021-02-15T14:25:52Z"/>
        <d v="2021-02-15T14:25:59Z"/>
        <d v="2021-02-15T14:26:58Z"/>
        <d v="2021-02-15T14:27:34Z"/>
        <d v="2021-02-15T14:29:25Z"/>
        <d v="2021-02-15T14:29:51Z"/>
        <d v="2021-02-15T14:30:19Z"/>
        <d v="2021-02-15T14:30:30Z"/>
        <d v="2021-02-15T14:32:07Z"/>
        <d v="2021-02-15T14:32:39Z"/>
        <d v="2021-02-15T14:33:41Z"/>
        <d v="2021-02-15T14:36:17Z"/>
        <d v="2021-02-15T14:37:09Z"/>
        <d v="2021-02-15T14:38:38Z"/>
        <d v="2021-02-15T14:40:58Z"/>
        <d v="2021-02-15T14:44:20Z"/>
        <d v="2021-02-15T14:44:32Z"/>
        <d v="2021-02-15T14:45:29Z"/>
        <d v="2021-02-15T14:46:11Z"/>
        <d v="2021-02-15T14:50:02Z"/>
        <d v="2021-02-15T14:52:45Z"/>
        <d v="2021-02-15T14:56:33Z"/>
        <d v="2021-02-15T14:56:52Z"/>
        <d v="2021-02-15T14:58:35Z"/>
        <d v="2021-02-15T15:00:21Z"/>
        <d v="2021-02-15T15:01:02Z"/>
        <d v="2021-02-15T15:01:24Z"/>
        <d v="2021-02-15T15:04:02Z"/>
        <d v="2021-02-15T15:08:27Z"/>
        <d v="2021-02-15T15:09:01Z"/>
        <d v="2021-02-15T15:09:02Z"/>
        <d v="2021-02-15T15:10:57Z"/>
        <d v="2021-02-15T15:18:44Z"/>
        <d v="2021-02-15T15:19:13Z"/>
        <d v="2021-02-15T15:19:44Z"/>
        <d v="2021-02-15T15:29:46Z"/>
        <d v="2021-02-15T15:36:23Z"/>
        <d v="2021-02-15T15:41:03Z"/>
        <d v="2021-02-15T15:41:35Z"/>
        <d v="2021-02-15T15:43:49Z"/>
        <d v="2021-02-15T15:47:27Z"/>
        <d v="2021-02-15T15:48:32Z"/>
        <d v="2021-02-15T15:50:32Z"/>
        <d v="2021-02-15T15:51:24Z"/>
        <d v="2021-02-15T15:56:25Z"/>
        <d v="2021-02-15T15:58:21Z"/>
        <d v="2021-02-15T16:00:43Z"/>
        <d v="2021-02-15T16:04:53Z"/>
        <d v="2021-02-15T16:06:53Z"/>
        <d v="2021-02-15T16:07:11Z"/>
        <d v="2021-02-15T16:14:09Z"/>
        <d v="2021-02-15T16:17:56Z"/>
        <d v="2021-02-15T16:19:37Z"/>
        <d v="2021-02-15T16:22:53Z"/>
        <d v="2021-02-15T16:27:06Z"/>
        <d v="2021-02-15T16:32:00Z"/>
        <d v="2021-02-15T16:57:14Z"/>
        <d v="2021-02-15T16:57:54Z"/>
        <d v="2021-02-15T16:59:36Z"/>
        <d v="2021-02-15T17:03:50Z"/>
        <d v="2021-02-15T17:09:49Z"/>
        <d v="2021-02-15T17:16:58Z"/>
        <d v="2021-02-15T17:49:07Z"/>
        <d v="2021-02-15T17:59:10Z"/>
        <d v="2021-02-15T18:03:06Z"/>
        <d v="2021-02-15T18:04:44Z"/>
        <d v="2021-02-15T18:22:48Z"/>
        <d v="2021-02-15T18:33:14Z"/>
        <d v="2021-02-15T18:47:38Z"/>
        <d v="2021-02-15T18:49:31Z"/>
        <d v="2021-02-15T19:18:43Z"/>
        <d v="2021-02-15T19:20:56Z"/>
        <d v="2021-02-15T19:21:27Z"/>
        <d v="2021-02-15T19:23:11Z"/>
        <d v="2021-02-15T19:24:55Z"/>
        <d v="2021-02-15T19:27:04Z"/>
        <d v="2021-02-15T19:27:55Z"/>
        <d v="2021-02-15T19:35:22Z"/>
        <d v="2021-02-15T19:41:45Z"/>
        <d v="2021-02-15T19:54:10Z"/>
        <d v="2021-02-15T20:05:12Z"/>
        <d v="2021-02-15T20:23:56Z"/>
        <d v="2021-02-15T20:28:21Z"/>
        <d v="2021-02-15T20:53:44Z"/>
        <d v="2021-02-15T20:54:41Z"/>
        <d v="2021-02-15T20:57:06Z"/>
        <d v="2021-02-15T21:03:42Z"/>
        <d v="2021-02-15T21:12:31Z"/>
        <d v="2021-02-15T21:14:45Z"/>
        <d v="2021-02-15T21:18:57Z"/>
        <d v="2021-02-15T21:37:52Z"/>
        <d v="2021-02-16T00:00:50Z"/>
        <d v="2021-02-16T07:02:05Z"/>
        <d v="2021-02-16T08:40:13Z"/>
        <d v="2021-02-16T08:41:04Z"/>
        <d v="2021-02-16T08:43:50Z"/>
        <d v="2021-02-16T09:10:03Z"/>
        <d v="2021-02-16T09:46:38Z"/>
        <d v="2021-02-16T10:00:42Z"/>
        <d v="2021-02-16T10:42:03Z"/>
        <d v="2021-02-16T10:43:56Z"/>
        <d v="2021-02-16T10:44:27Z"/>
        <d v="2021-02-16T10:48:21Z"/>
        <d v="2021-02-16T10:50:56Z"/>
        <d v="2021-02-16T11:25:43Z"/>
        <d v="2021-02-16T11:47:28Z"/>
        <d v="2021-02-16T12:11:34Z"/>
        <d v="2021-02-16T13:07:12Z"/>
        <d v="2021-02-16T13:11:57Z"/>
        <d v="2021-02-16T13:19:08Z"/>
        <d v="2021-02-16T13:47:10Z"/>
        <d v="2021-02-16T14:02:53Z"/>
        <d v="2021-02-16T15:04:15Z"/>
        <d v="2021-02-16T15:55:16Z"/>
        <d v="2021-02-16T16:35:21Z"/>
        <d v="2021-02-16T17:20:53Z"/>
        <d v="2021-02-16T17:23:13Z"/>
        <d v="2021-02-16T17:39:04Z"/>
        <d v="2021-02-16T17:51:23Z"/>
        <d v="2021-02-16T18:16:57Z"/>
        <d v="2021-02-16T18:40:42Z"/>
        <d v="2021-02-16T19:55:31Z"/>
        <d v="2021-02-16T21:21:39Z"/>
        <d v="2021-02-16T21:22:36Z"/>
        <d v="2021-02-16T21:32:07Z"/>
        <d v="2021-02-16T21:33:59Z"/>
        <d v="2021-02-16T21:34:32Z"/>
        <d v="2021-02-16T23:00:43Z"/>
        <d v="2021-02-16T23:54:53Z"/>
        <d v="2021-02-17T07:58:53Z"/>
        <d v="2021-02-17T08:30:45Z"/>
        <d v="2021-02-17T08:46:57Z"/>
        <d v="2021-02-17T09:31:15Z"/>
        <d v="2021-02-17T09:50:26Z"/>
        <d v="2021-02-17T10:46:07Z"/>
        <d v="2021-02-17T14:09:28Z"/>
        <d v="2021-02-17T17:43:59Z"/>
        <d v="2021-02-17T20:51:31Z"/>
        <d v="2021-02-18T00:49:57Z"/>
        <d v="2021-02-18T10:05:56Z"/>
        <d v="2021-02-18T11:26:34Z"/>
        <d v="2021-02-18T19:58:18Z"/>
        <d v="2021-02-18T20:20:15Z"/>
        <d v="2021-02-18T20:31:30Z"/>
        <d v="2021-02-18T20:48:25Z"/>
        <d v="2021-02-18T22:19:32Z"/>
        <d v="2021-02-18T22:28:24Z"/>
        <d v="2021-02-19T08:22:19Z"/>
        <d v="2021-02-19T09:18:22Z"/>
        <d v="2021-02-19T10:47:03Z"/>
        <d v="2021-02-19T10:47:33Z"/>
        <d v="2021-02-19T10:47:38Z"/>
        <d v="2021-02-19T10:47:50Z"/>
        <d v="2021-02-19T10:47:54Z"/>
        <d v="2021-02-19T10:47:57Z"/>
        <d v="2021-02-19T10:48:00Z"/>
        <d v="2021-02-19T10:48:06Z"/>
        <d v="2021-02-19T10:48:16Z"/>
        <d v="2021-02-19T10:48:31Z"/>
        <d v="2021-02-19T10:48:51Z"/>
        <d v="2021-02-19T10:48:52Z"/>
        <d v="2021-02-19T10:48:52Z"/>
        <d v="2021-02-19T10:48:57Z"/>
        <d v="2021-02-19T10:48:59Z"/>
        <d v="2021-02-19T10:49:25Z"/>
        <d v="2021-02-19T10:49:39Z"/>
        <d v="2021-02-19T10:49:40Z"/>
        <d v="2021-02-19T10:49:47Z"/>
        <d v="2021-02-19T10:49:53Z"/>
        <d v="2021-02-19T10:50:06Z"/>
        <d v="2021-02-19T10:50:31Z"/>
        <d v="2021-02-19T10:50:36Z"/>
        <d v="2021-02-19T10:50:39Z"/>
        <d v="2021-02-19T10:50:42Z"/>
        <d v="2021-02-19T10:51:11Z"/>
        <d v="2021-02-19T10:51:14Z"/>
        <d v="2021-02-19T10:51:15Z"/>
        <d v="2021-02-19T10:51:32Z"/>
        <d v="2021-02-19T10:51:42Z"/>
        <d v="2021-02-19T10:51:44Z"/>
        <d v="2021-02-19T10:51:45Z"/>
        <d v="2021-02-19T10:52:08Z"/>
        <d v="2021-02-19T10:52:19Z"/>
        <d v="2021-02-19T10:52:52Z"/>
        <d v="2021-02-19T10:52:55Z"/>
        <d v="2021-02-19T10:53:07Z"/>
        <d v="2021-02-19T10:53:21Z"/>
        <d v="2021-02-19T10:53:36Z"/>
        <d v="2021-02-19T10:53:45Z"/>
        <d v="2021-02-19T10:53:51Z"/>
        <d v="2021-02-19T10:54:19Z"/>
        <d v="2021-02-19T10:54:27Z"/>
        <d v="2021-02-19T10:54:29Z"/>
        <d v="2021-02-19T10:54:42Z"/>
        <d v="2021-02-19T10:54:54Z"/>
        <d v="2021-02-19T10:54:56Z"/>
        <d v="2021-02-19T10:54:57Z"/>
        <d v="2021-02-19T10:55:40Z"/>
        <d v="2021-02-19T10:56:22Z"/>
        <d v="2021-02-19T10:56:38Z"/>
        <d v="2021-02-19T10:57:04Z"/>
        <d v="2021-02-19T10:57:17Z"/>
        <d v="2021-02-19T10:57:21Z"/>
        <d v="2021-02-19T10:58:08Z"/>
        <d v="2021-02-19T10:58:38Z"/>
        <d v="2021-02-19T10:58:50Z"/>
        <d v="2021-02-19T10:59:37Z"/>
        <d v="2021-02-19T10:59:45Z"/>
        <d v="2021-02-19T10:59:57Z"/>
        <d v="2021-02-19T11:00:02Z"/>
        <d v="2021-02-19T11:00:58Z"/>
        <d v="2021-02-19T11:01:19Z"/>
        <d v="2021-02-19T11:01:21Z"/>
        <d v="2021-02-19T11:03:10Z"/>
        <d v="2021-02-19T11:03:26Z"/>
        <d v="2021-02-19T11:04:33Z"/>
        <d v="2021-02-19T11:06:02Z"/>
        <d v="2021-02-19T11:06:55Z"/>
        <d v="2021-02-19T11:07:09Z"/>
        <d v="2021-02-19T11:08:52Z"/>
        <d v="2021-02-19T11:11:15Z"/>
        <d v="2021-02-19T11:11:46Z"/>
        <d v="2021-02-19T11:12:19Z"/>
        <d v="2021-02-19T11:12:29Z"/>
        <d v="2021-02-19T11:13:49Z"/>
        <d v="2021-02-19T11:15:29Z"/>
        <d v="2021-02-19T11:15:34Z"/>
        <d v="2021-02-19T11:15:45Z"/>
        <d v="2021-02-19T11:16:13Z"/>
        <d v="2021-02-19T11:17:21Z"/>
        <d v="2021-02-19T11:19:31Z"/>
        <d v="2021-02-19T11:19:51Z"/>
        <d v="2021-02-19T11:21:22Z"/>
        <d v="2021-02-19T11:22:05Z"/>
        <d v="2021-02-19T11:22:11Z"/>
        <d v="2021-02-19T11:22:16Z"/>
        <d v="2021-02-19T11:23:09Z"/>
        <d v="2021-02-19T11:24:28Z"/>
        <d v="2021-02-19T11:26:29Z"/>
        <d v="2021-02-19T11:28:49Z"/>
        <d v="2021-02-19T11:32:35Z"/>
        <d v="2021-02-19T11:33:51Z"/>
        <d v="2021-02-19T11:35:16Z"/>
        <d v="2021-02-19T11:35:42Z"/>
        <d v="2021-02-19T11:37:37Z"/>
        <d v="2021-02-19T11:38:57Z"/>
        <d v="2021-02-19T11:39:37Z"/>
        <d v="2021-02-19T11:40:23Z"/>
        <d v="2021-02-19T11:40:54Z"/>
        <d v="2021-02-19T11:42:21Z"/>
        <d v="2021-02-19T11:43:01Z"/>
        <d v="2021-02-19T11:44:32Z"/>
        <d v="2021-02-19T11:46:19Z"/>
        <d v="2021-02-19T11:46:37Z"/>
        <d v="2021-02-19T11:48:23Z"/>
        <d v="2021-02-19T11:48:59Z"/>
        <d v="2021-02-19T12:02:00Z"/>
        <d v="2021-02-19T12:07:20Z"/>
        <d v="2021-02-19T12:09:16Z"/>
        <d v="2021-02-19T12:12:31Z"/>
        <d v="2021-02-19T12:13:35Z"/>
        <d v="2021-02-19T12:15:19Z"/>
        <d v="2021-02-19T12:17:31Z"/>
        <d v="2021-02-19T12:18:30Z"/>
        <d v="2021-02-19T12:18:40Z"/>
        <d v="2021-02-19T12:18:44Z"/>
        <d v="2021-02-19T12:20:02Z"/>
        <d v="2021-02-19T12:23:48Z"/>
        <d v="2021-02-19T12:24:08Z"/>
        <d v="2021-02-19T12:24:43Z"/>
        <d v="2021-02-19T12:24:52Z"/>
        <d v="2021-02-19T12:31:56Z"/>
        <d v="2021-02-19T12:39:49Z"/>
        <d v="2021-02-19T12:40:21Z"/>
        <d v="2021-02-19T12:43:39Z"/>
        <d v="2021-02-19T12:53:17Z"/>
        <d v="2021-02-19T12:57:05Z"/>
        <d v="2021-02-19T13:15:05Z"/>
        <d v="2021-02-19T13:15:21Z"/>
        <d v="2021-02-19T13:40:39Z"/>
        <d v="2021-02-19T13:58:13Z"/>
        <d v="2021-02-19T14:00:53Z"/>
        <d v="2021-02-19T14:07:49Z"/>
        <d v="2021-02-19T14:10:25Z"/>
        <d v="2021-02-19T14:11:59Z"/>
        <d v="2021-02-19T14:28:37Z"/>
        <d v="2021-02-19T14:40:40Z"/>
        <d v="2021-02-19T14:42:01Z"/>
        <d v="2021-02-19T14:42:49Z"/>
        <d v="2021-02-19T14:44:18Z"/>
        <d v="2021-02-19T14:48:10Z"/>
        <d v="2021-02-19T14:54:21Z"/>
        <d v="2021-02-19T15:01:20Z"/>
        <d v="2021-02-19T15:06:06Z"/>
        <d v="2021-02-19T15:13:51Z"/>
        <d v="2021-02-19T15:24:01Z"/>
        <d v="2021-02-19T15:34:53Z"/>
        <d v="2021-02-19T15:40:16Z"/>
        <d v="2021-02-19T16:04:50Z"/>
        <d v="2021-02-19T16:17:29Z"/>
        <d v="2021-02-19T16:26:32Z"/>
        <d v="2021-02-19T16:33:27Z"/>
        <d v="2021-02-19T16:34:07Z"/>
        <d v="2021-02-19T16:36:55Z"/>
        <d v="2021-02-19T16:38:41Z"/>
        <d v="2021-02-19T16:39:14Z"/>
        <d v="2021-02-19T16:48:04Z"/>
        <d v="2021-02-19T16:54:30Z"/>
        <d v="2021-02-19T17:13:18Z"/>
        <d v="2021-02-19T17:51:37Z"/>
        <d v="2021-02-19T18:20:45Z"/>
        <d v="2021-02-19T18:34:24Z"/>
        <d v="2021-02-19T18:59:37Z"/>
        <d v="2021-02-19T19:14:22Z"/>
        <d v="2021-02-19T19:44:54Z"/>
        <d v="2021-02-19T20:57:35Z"/>
        <d v="2021-02-19T20:57:45Z"/>
        <d v="2021-02-19T21:48:23Z"/>
        <d v="2021-02-20T06:35:52Z"/>
        <d v="2021-02-20T08:22:41Z"/>
        <d v="2021-02-20T09:27:21Z"/>
        <d v="2021-02-20T10:50:47Z"/>
        <d v="2021-02-20T13:02:12Z"/>
        <d v="2021-02-20T14:10:22Z"/>
        <d v="2021-02-20T16:52:30Z"/>
        <d v="2021-02-20T18:12:09Z"/>
        <d v="2021-02-20T19:26:05Z"/>
        <d v="2021-02-20T21:05:22Z"/>
        <d v="2021-02-20T21:17:59Z"/>
        <d v="2021-02-20T22:54:48Z"/>
        <d v="2021-02-21T11:49:58Z"/>
        <d v="2021-02-21T13:18:18Z"/>
        <d v="2021-02-21T17:09:05Z"/>
        <d v="2021-02-21T18:34:07Z"/>
        <d v="2021-02-21T23:03:57Z"/>
        <d v="2021-02-22T07:33:10Z"/>
        <d v="2021-02-22T07:47:19Z"/>
        <d v="2021-02-22T09:49:11Z"/>
        <d v="2021-02-22T10:02:50Z"/>
        <d v="2021-02-22T10:36:42Z"/>
        <d v="2021-02-22T11:03:33Z"/>
        <d v="2021-02-22T11:05:29Z"/>
        <d v="2021-02-22T12:44:27Z"/>
        <d v="2021-02-22T12:44:41Z"/>
        <d v="2021-02-22T12:49:30Z"/>
        <d v="2021-02-22T12:51:26Z"/>
        <d v="2021-02-22T12:54:08Z"/>
        <d v="2021-02-22T13:03:17Z"/>
      </sharedItems>
    </cacheField>
    <cacheField name="Missä kaupungissa työpaikkasi pääasiallinen toimisto sijaitsee?" numFmtId="0">
      <sharedItems containsBlank="1">
        <m/>
        <s v="PK-Seutu (Helsinki, Espoo, Vantaa)"/>
        <s v="Turku"/>
        <s v="Tampere"/>
        <s v="Tallinna"/>
        <s v="Jyväskylä"/>
        <s v="Oulu"/>
        <s v="Etelä-Karjala"/>
        <s v="Wien"/>
        <s v="Lontoo"/>
        <s v="Kuopio"/>
        <s v="Vaasa"/>
        <s v="Joensuu"/>
        <s v="Europe"/>
        <s v="Lahti"/>
        <s v="Kouvola"/>
        <s v="Hämeenlinna"/>
        <s v="Pohjanmaan alue"/>
        <s v="Ruotsi"/>
        <s v="Kälviä"/>
        <s v="Pori"/>
        <s v="San Francisco"/>
        <s v="Länsi-Suomi"/>
        <s v="New York, etänä"/>
        <s v="EU"/>
        <s v="Viimsi"/>
      </sharedItems>
    </cacheField>
    <cacheField name="Ikä" numFmtId="0">
      <sharedItems containsBlank="1">
        <m/>
        <s v="30-35 v"/>
        <s v="26-30 v"/>
        <s v="41-45 v"/>
        <s v="36-40 v"/>
        <s v="31-35 v"/>
        <s v="21-25 v"/>
        <s v="46-50 v"/>
        <s v="51-55 v"/>
      </sharedItems>
    </cacheField>
    <cacheField name="Sukupuoli" numFmtId="0">
      <sharedItems containsBlank="1">
        <m/>
        <s v="mies"/>
        <s v="M"/>
        <s v="undefined is not an object"/>
        <s v="Nainen"/>
        <s v="miäs"/>
        <s v="Uros"/>
        <s v="Muu"/>
        <s v="Mies/se/hän"/>
        <s v="[object Object]"/>
        <s v="äiä"/>
        <s v="Taisteluhelikopteri"/>
        <s v="Male"/>
        <s v="on"/>
        <s v="Ei niitä ole enää"/>
        <s v="Helikopteri"/>
        <s v="?"/>
        <s v="Mies "/>
        <s v="Miesnen"/>
      </sharedItems>
    </cacheField>
    <cacheField name="Työkokemus">
      <sharedItems containsBlank="1" containsMixedTypes="1" containsNumber="1" containsInteger="1">
        <m/>
        <n v="10.0"/>
        <n v="14.0"/>
        <n v="2.0"/>
        <n v="22.0"/>
        <n v="23.0"/>
        <n v="6.0"/>
        <n v="12.0"/>
        <n v="11.0"/>
        <n v="9.0"/>
        <n v="15.0"/>
        <n v="16.0"/>
        <n v="1.0"/>
        <n v="7.0"/>
        <n v="3.0"/>
        <n v="4.0"/>
        <n v="20.0"/>
        <n v="8.0"/>
        <n v="5.0"/>
        <n v="17.0"/>
        <n v="13.0"/>
        <n v="19.0"/>
        <n v="21.0"/>
        <n v="25.0"/>
        <n v="18.0"/>
        <n v="0.0"/>
        <n v="24.0"/>
        <s v="+20"/>
        <n v="30.0"/>
      </sharedItems>
    </cacheField>
    <cacheField name="Työsuhteen luonne" numFmtId="0">
      <sharedItems containsBlank="1">
        <m/>
        <s v="Työntekijä / palkollinen"/>
        <s v="Yrittäjä"/>
        <s v="Freelancer"/>
      </sharedItems>
    </cacheField>
    <cacheField name="Työaika (jos työsuhteessa)">
      <sharedItems containsBlank="1" containsMixedTypes="1" containsNumber="1">
        <m/>
        <n v="1.0"/>
        <n v="40.0"/>
        <n v="0.8"/>
        <n v="0.7"/>
        <n v="0.6"/>
        <n v="0.5"/>
        <s v="100%, mutta 1 ylimääräinen palkallinen vapaapäivä per kk"/>
      </sharedItems>
    </cacheField>
    <cacheField name="Rooli" numFmtId="0">
      <sharedItems containsBlank="1">
        <m/>
        <s v="Arkkitehti"/>
        <s v="full-stack"/>
        <s v="Full-stack ohjelmistokehittäjä"/>
        <s v="web-arkkitehti"/>
        <s v="Ohjelmistokehittäjä"/>
        <s v="Lead developer"/>
        <s v="Tekninen projektipäällikkö"/>
        <s v="Senior front-end developer"/>
        <s v="Devops specialist"/>
        <s v="CTO/digidigikehitysjohtaja"/>
        <s v="Full stack developer"/>
        <s v="Backend developer"/>
        <s v="full-stack, project manager"/>
        <s v="Integration Developer"/>
        <s v="Koodari"/>
        <s v="Developer / cloud specialist"/>
        <s v="CTO"/>
        <s v="Vanhempi ohjelmistokehittäjä"/>
        <s v="CTO eli kakkkea"/>
        <s v="Data Developer"/>
        <s v="Pilvihommia"/>
        <s v="Vanhempi ohjelmistosuunnittelija"/>
        <s v="full-stack / lead developer"/>
        <s v="Cloud Architect"/>
        <s v="Full stack ohjelmistokehittaja"/>
        <s v="ohjelmistokehittäjä (full-stack)"/>
        <s v="ohjelmistokehittäjä, full-stack"/>
        <s v="Full-stack, arkkitehti"/>
        <s v="Pilviarkkitehti"/>
        <s v="arkkitehti, full-stack-kehittäjä"/>
        <s v="CIO"/>
        <s v="Senior Software Developer"/>
        <s v="UX-suunnittelija"/>
        <s v="cloud specialist"/>
        <s v="Full-stack devaaja, milloin mitäkin"/>
        <s v="Full-stack kehittäjä"/>
        <s v="devops guy"/>
        <s v="ohjelmistokehittäjä, senior, full-stack"/>
        <s v="Cloud architext"/>
        <s v="Testiautomaatiokonsultti"/>
        <s v="Ohjelmistoarkkitehti"/>
        <s v="Full-stack developer"/>
        <s v="Software Engineer"/>
        <s v="Senior software designer"/>
        <s v="Johtaja"/>
        <s v="ohjelmistokehittäjä (full-stack) &amp; rekrymarkkinointi"/>
        <s v="Full-stack dev konsultti"/>
        <s v="full-stack-kehittäjä, arkkitehti"/>
        <s v="ohjelmistokehittäjä / -arkkitehti"/>
        <s v="seniori automaatio säätäjä"/>
        <s v="ohjelmistkoehittäjä, full-stack"/>
        <s v="Dev lead"/>
        <s v="Infra/pilvi/SRE"/>
        <s v="QA testaaja, tuki"/>
        <s v="Ohjelmistokehittäjä (mobile)"/>
        <s v="Full stack ohjelmistokehittäjä"/>
        <s v="Frontend, full-stack"/>
        <s v="Mobiili"/>
        <s v="Senior Fullstack Developer"/>
        <s v="Senior Software Engineer"/>
        <s v="Senior developer"/>
        <s v="Konsultoiva ohjelmistokehittäjä, kirjailija ja tapahtumanjärjestäjä"/>
        <s v="Mobile developer"/>
        <s v="Frontend-ohjelmistokehittäjä (mobiili)"/>
        <s v="sr data scientist"/>
        <s v="DevSecOps specialist"/>
        <s v="Po"/>
        <s v="Scrum Master"/>
        <s v="Mobiilikehittäjä"/>
        <s v="DevOps"/>
        <s v=" ohjelmistokehittäjä (full-stack, web)"/>
        <s v="Software Developer"/>
        <s v="backend, sysadmin, arkkitehti"/>
        <s v="Web Developer"/>
        <s v="Full-stack dev"/>
        <s v="Senior Frontend Developer"/>
        <s v="Tekninen liidi"/>
        <s v="Product Owner"/>
        <s v="fullstack"/>
        <s v="Senior SW developer (fullstack)"/>
        <s v="Ohjelmistokehittäjä full-stack"/>
        <s v="ohjelmistokehittäjä, front + vähän back"/>
        <s v="kooder"/>
        <s v="full-stack developer konsultti"/>
        <s v="Vanhempi ohjelmistosuunnittelija, fullstack"/>
        <s v="Kehittäjä/arkkitehti"/>
        <s v="Projektipäällikkö"/>
        <s v="Ohjelmistokehittäjä, web, front-end feat. full-stack"/>
        <s v="full-stack/mobiili"/>
        <s v="Frontend"/>
        <s v="ohjelmoija, backend, data, tekoäly "/>
        <s v="Tech Lead, arkkitehti, DevOps, full-stack, perus konsultti"/>
        <s v="tekninen suunnittelija / full-stack"/>
        <s v="Full-stack / Scrum Master"/>
        <s v="Full stack"/>
        <s v="Developer"/>
        <s v="Drupal Developer"/>
        <s v="Tekki manageri"/>
        <s v="ohjelmoija"/>
        <s v="Team Lead"/>
        <s v="Fronttikoodari"/>
        <s v="frontend developer"/>
        <s v="Tech Lead"/>
        <s v="UI-Suunnittelija / Frontti kehittäjä"/>
        <s v="Ohjelmisto kehittäjä"/>
        <s v="Ohjelmistokehittäjä (frontend)"/>
        <s v="Chief Experience Officer"/>
        <s v="Koodaava projektipäällikkö"/>
        <s v="Fullstack kehittäjä"/>
        <s v="Data scientist"/>
        <s v="asiantuntija"/>
        <s v="Full-Stack kehittäjä + projektinvetovastuuta"/>
        <s v="Ohjelmistoyrittäjä"/>
        <s v="Suurarkkitehti"/>
        <s v="Solution Architect"/>
        <s v="full-stack + projektivastuuta"/>
        <s v="Lead developer (full stack)"/>
        <s v="Rails / Raspberry / Android "/>
        <s v="Full-stack / arkkitehti / tekninen myynti"/>
        <s v="Full-stack koodari"/>
        <s v="Front-end / full-stack ohjelmistokehittäjä"/>
        <s v="Full-stack, backend painotuksella"/>
        <s v="devops-konsultti"/>
        <s v="Ohjelmistokehittäjä, backend"/>
        <s v="founderi, ohjelmistoinsinööri"/>
        <s v="Ohjelmistokehittäjä / -konsultti (frontend)"/>
        <s v="Junior frontend engineer"/>
        <s v="Koodi Ukkelli"/>
        <s v="full-stack + firman pyöritykseen liittyvää"/>
        <s v="Ohejlmistokehittäjä (full-stack)"/>
        <s v="ohjelmistotestaus"/>
        <s v="Cloud"/>
        <s v="lead dev"/>
        <s v="Front-end"/>
        <s v="Ohjelmistokehittäjä (frontend + mobiili)"/>
        <s v="Full-stack + devops + risat"/>
        <s v="Engineering team lead"/>
        <s v="Back-end enimmäkseen, mutta pieni organisaatio niin kaikkea"/>
        <s v="kehittäjä"/>
        <s v="Solution Developer"/>
        <s v="Full stack dev/cto"/>
        <s v="Full-stack "/>
        <s v="sovelluskehitysharjoittelija"/>
        <s v="Full-stack kehittäjä, rekrytointi, projektipäällikkö"/>
        <s v="frontend ohjelmistokehittäjä"/>
        <s v="Team lead / front&amp;backend"/>
        <s v="Senior developer, tech lead"/>
        <s v="Fronttidevaaja"/>
        <s v="Ohjelmistokehittäjä "/>
        <s v="Frontend/full-stack"/>
        <s v="ohjelmistokehittäjä, datainsinööri"/>
        <s v="Lead"/>
        <s v="Konsultti"/>
        <s v="Jotain muuta"/>
        <s v="Full-stack-kehittäjä/ops (tittelinä lead developer)"/>
        <s v="Sovellusasiantuntija"/>
        <s v="Full-stack / senior"/>
        <s v="Technical Lead"/>
        <s v="Ohjelmistokehittäjä/Projektiliidi"/>
        <s v="Ohjelmistotiimin vetäjä"/>
        <s v="project manager"/>
        <s v="backend"/>
        <s v="Ohjelmistokehitys konsultointityönä, backend"/>
        <s v="Team lead frontend"/>
        <s v="Arkkitehti / lead dev / konsultti"/>
        <s v="toimitusjohtaja, projektipäällikkö, full-stack"/>
        <s v="DevOps konsultti"/>
        <s v="Full-stack developer / project lead"/>
        <s v="Ohjelmistokehittäjä (full-stack), arkkitehti"/>
        <s v="Full-Stack Software Engineer"/>
        <s v="Ohjelmistokehitysjohtaja"/>
        <s v="DevSecOps"/>
        <s v="Vastuullinen arkkitehti"/>
        <s v="Designer"/>
        <s v="Ohjelmistokehittäjä (full stack, konsultti)"/>
        <s v="Backend, pilvi-infra"/>
        <s v="Toimitusjohtaja"/>
        <s v="QA"/>
        <s v="full-stack ohjelmistokehittäjä/arkkitehti"/>
        <s v="senior backend dev"/>
        <s v="Machine Learning Engineer"/>
        <s v="Full-stack developer + product roles"/>
        <s v="Team Leader"/>
        <s v="DevOps, Cloud Architect"/>
        <s v="Full-stack softwar e engineer"/>
        <s v="arkkitehti / tech advisor"/>
        <s v="CTO, esimies, yrittäjä, full-stack kehittäjä ja arkkitehti"/>
        <s v="Data-arkkitehti"/>
        <s v="full stack developer, architect, lead"/>
        <s v="Ohjelmistokehittäjä (mobiili)"/>
        <s v="Senior Software Engineer (Backend)"/>
        <s v="WordPress / Frontend-koodari"/>
        <s v="Frontend &amp; UX"/>
        <s v="Full-stack ohjelmistokehittäjä (junior)"/>
        <s v="sysadmin"/>
        <s v="Ohjelmistosuunnittelija"/>
        <s v="Senior consultant"/>
        <s v="Ohjelmistotestaaja"/>
        <s v="Full-stack/mobiili/design"/>
        <s v="Mobile SW"/>
        <s v="ohjelmistokehittäjä (backend) / arkkitehti"/>
        <s v="WordPress-kehittäjä"/>
        <s v="Lead Software Engineer "/>
        <s v="Tekninen asiantuntija/suunnittelija"/>
        <s v="Ful-stack kehittäjä front-end painolla"/>
        <s v="Konsultti / Full stack / Tech lead"/>
        <s v="Fullstack developer"/>
        <s v="Ohjelmistonkehittäjä"/>
        <s v="CTO/Founder/Kooderi"/>
        <s v="Software Architect"/>
        <s v="data engineering, team lead"/>
        <s v="Sovelluskehittäjä"/>
        <s v="Myynnistä vastaava "/>
        <s v="fullstack-ohjelmistokehittä / arkkitehti / pilviveikko"/>
        <s v="Tuotepäällikkö"/>
        <s v="Lead front end dev"/>
      </sharedItems>
    </cacheField>
    <cacheField name="Etänä vai paikallisesti?" numFmtId="0">
      <sharedItems containsBlank="1">
        <m/>
        <s v="Noin 50/50 hybridimalli"/>
        <s v="Pääosin tai kokonaan etätyö"/>
        <s v="Pääosin tai kokonaan toimistolla"/>
      </sharedItems>
    </cacheField>
    <cacheField name="Kuukausipalkka (jos työntekijä) (brutto)">
      <sharedItems containsBlank="1" containsMixedTypes="1" containsNumber="1" containsInteger="1">
        <m/>
        <n v="6500.0"/>
        <n v="5000.0"/>
        <n v="2475.0"/>
        <n v="4300.0"/>
        <n v="3000.0"/>
        <n v="8000.0"/>
        <n v="6000.0"/>
        <n v="4250.0"/>
        <n v="4000.0"/>
        <n v="3550.0"/>
        <n v="6100.0"/>
        <n v="4500.0"/>
        <n v="7000.0"/>
        <n v="5100.0"/>
        <n v="5900.0"/>
        <n v="4100.0"/>
        <n v="2500.0"/>
        <n v="3500.0"/>
        <n v="3791.0"/>
        <n v="3700.0"/>
        <n v="4800.0"/>
        <n v="1700.0"/>
        <n v="4850.0"/>
        <n v="4167.0"/>
        <n v="5250.0"/>
        <s v="5500 (tai 6900 jos osuu on-call -viikko kuukaudelle)"/>
        <n v="5200.0"/>
        <n v="5060.0"/>
        <n v="5400.0"/>
        <n v="3800.0"/>
        <n v="2960.0"/>
        <n v="4230.0"/>
        <n v="5700.0"/>
        <n v="4150.0"/>
        <n v="4720.0"/>
        <n v="4275.0"/>
        <n v="4200.0"/>
        <n v="4350.0"/>
        <n v="4600.0"/>
        <n v="6200.0"/>
        <n v="5800.0"/>
        <n v="2465.0"/>
        <n v="4450.0"/>
        <n v="5300.0"/>
        <n v="3040.0"/>
        <n v="3900.0"/>
        <n v="3350.0"/>
        <n v="3300.0"/>
        <n v="5500.0"/>
        <n v="3970.0"/>
        <n v="3160.0"/>
        <n v="6800.0"/>
        <n v="6600.0"/>
        <n v="4700.0"/>
        <n v="4860.0"/>
        <n v="2600.0"/>
        <s v="2000-3400"/>
        <n v="4750.0"/>
        <n v="1666.0"/>
        <n v="3360.0"/>
        <n v="3200.0"/>
        <n v="5040.0"/>
        <n v="6956.0"/>
        <n v="5750.0"/>
        <n v="6300.0"/>
        <n v="3264.0"/>
        <n v="4400.0"/>
        <n v="4900.0"/>
        <n v="4888.0"/>
        <n v="3340.0"/>
        <n v="3600.0"/>
        <n v="6120.0"/>
        <n v="6350.0"/>
        <n v="4140.0"/>
        <n v="7200.0"/>
        <n v="4020.0"/>
        <n v="5600.0"/>
        <n v="4060.0"/>
        <n v="3400.0"/>
        <n v="3750.0"/>
        <n v="6250.0"/>
        <n v="3100.0"/>
        <n v="7500.0"/>
        <n v="3590.0"/>
        <n v="2850.0"/>
        <n v="5065.0"/>
        <n v="5168.0"/>
        <n v="4050.0"/>
        <n v="2800.0"/>
        <n v="4080.0"/>
        <n v="2820.0"/>
        <n v="2275.0"/>
        <n v="5236.0"/>
        <n v="4747.0"/>
        <n v="1800.0"/>
        <n v="3950.0"/>
        <n v="3410.0"/>
        <n v="3725.0"/>
        <n v="2900.0"/>
        <n v="2300.0"/>
        <n v="2100.0"/>
        <n v="6700.0"/>
        <n v="15000.0"/>
        <n v="3250.0"/>
        <n v="2400.0"/>
        <n v="2770.0"/>
        <n v="5566.0"/>
        <n v="4650.0"/>
        <n v="2700.0"/>
        <n v="3850.0"/>
        <n v="5850.0"/>
        <n v="3744.0"/>
        <n v="3220.0"/>
        <n v="4155.0"/>
        <n v="5470.0"/>
        <n v="6400.0"/>
        <n v="8500.0"/>
        <n v="5080.0"/>
        <n v="5550.0"/>
        <s v="7500+"/>
        <n v="6750.0"/>
        <n v="9300.0"/>
        <n v="4070.0"/>
        <n v="3980.0"/>
        <n v="12000.0"/>
        <n v="3858.0"/>
        <n v="8200.0"/>
      </sharedItems>
    </cacheField>
    <cacheField name="Vuositulot (sis. bonukset, osingot yms) / Vuosilaskutus (jos laskutat)">
      <sharedItems containsBlank="1" containsMixedTypes="1" containsNumber="1">
        <m/>
        <n v="83000.0"/>
        <n v="62500.0"/>
        <n v="30000.0"/>
        <n v="100000.0"/>
        <n v="37500.0"/>
        <n v="140000.0"/>
        <n v="54000.0"/>
        <n v="50000.0"/>
        <n v="200000.0"/>
        <s v="44 375"/>
        <n v="77000.0"/>
        <n v="57000.0"/>
        <n v="90000.0"/>
        <n v="56250.0"/>
        <n v="73500.0"/>
        <n v="120000.0"/>
        <n v="65000.0"/>
        <n v="80000.0"/>
        <n v="55000.0"/>
        <n v="31250.0"/>
        <n v="43750.0"/>
        <n v="0.0"/>
        <n v="60000.0"/>
        <n v="135000.0"/>
        <n v="22000.0"/>
        <s v="~78 000 (on-call -lisät n. joka toinen kuukausi)"/>
        <n v="51000.0"/>
        <n v="69000.0"/>
        <n v="74000.0"/>
        <n v="67500.0"/>
        <n v="47500.0"/>
        <n v="46250.0"/>
        <n v="37000.0"/>
        <n v="62000.0"/>
        <n v="53000.0"/>
        <n v="115000.0"/>
        <n v="82000.0"/>
        <n v="51875.0"/>
        <n v="56000.0"/>
        <n v="68900.0"/>
        <n v="68000.0"/>
        <s v="52 000"/>
        <n v="48000.0"/>
        <n v="58500.0"/>
        <n v="54375.0"/>
        <s v="~62k"/>
        <n v="57500.0"/>
        <n v="78000.0"/>
        <n v="75000.0"/>
        <n v="35000.0"/>
        <n v="52500.0"/>
        <n v="72000.0"/>
        <n v="53200.0"/>
        <n v="67000.0"/>
        <n v="58000.0"/>
        <n v="125000.0"/>
        <n v="44000.0"/>
        <n v="48900.0"/>
        <n v="66000.0"/>
        <n v="40000.0"/>
        <n v="51200.0"/>
        <n v="85000.0"/>
        <n v="70000.0"/>
        <n v="58750.0"/>
        <n v="77500.0"/>
        <s v="60 750"/>
        <n v="68750.0"/>
        <s v="2600*12,5"/>
        <n v="32600.0"/>
        <n v="72500.0"/>
        <s v="~80000"/>
        <s v=" "/>
        <n v="59000.0"/>
        <s v="160000 (sis ALV 24%)"/>
        <n v="42000.0"/>
        <n v="86950.0"/>
        <n v="79000.0"/>
        <n v="7500.0"/>
        <s v="186000 ALV24%"/>
        <n v="61250.0"/>
        <n v="6100.0"/>
        <n v="41750.0"/>
        <n v="180000.0"/>
        <n v="45000.0"/>
        <s v="80 500"/>
        <n v="64500.0"/>
        <n v="51500.0"/>
        <n v="4000.0"/>
        <n v="51750.0"/>
        <n v="250000.0"/>
        <n v="57600.0"/>
        <n v="190000.0"/>
        <n v="50200.0"/>
        <n v="46300.0"/>
        <n v="52000.0"/>
        <n v="150000.0"/>
        <n v="42500.0"/>
        <n v="137800.0"/>
        <n v="50700.0"/>
        <n v="47000.0"/>
        <n v="78125.0"/>
        <n v="67200.0"/>
        <n v="64000.0"/>
        <n v="76000.0"/>
        <n v="110000.0"/>
        <n v="93750.0"/>
        <n v="44875.0"/>
        <n v="49000.0"/>
        <s v="38 400"/>
        <n v="40478.0"/>
        <s v="130 000€"/>
        <s v="100 000"/>
        <n v="91000.0"/>
        <n v="130000.0"/>
        <n v="61200.0"/>
        <n v="66250.0"/>
        <n v="63312.5"/>
        <n v="104000.0"/>
        <n v="38000.0"/>
        <n v="36300.0"/>
        <n v="98000.0"/>
        <s v="54 000"/>
        <n v="72520.0"/>
        <n v="95000.0"/>
        <n v="73000.0"/>
        <n v="53750.0"/>
        <n v="73750.0"/>
        <n v="63000.0"/>
        <n v="46875.0"/>
        <n v="35250.0"/>
        <s v="78000 + optiot"/>
        <n v="65450.0"/>
        <s v="40 000"/>
        <n v="49375.0"/>
        <n v="42625.0"/>
        <n v="44700.0"/>
        <n v="51250.0"/>
        <n v="29400.0"/>
        <n v="20000.0"/>
        <n v="87500.0"/>
        <n v="83750.0"/>
        <n v="40625.0"/>
        <n v="41000.0"/>
        <n v="46000.0"/>
        <n v="34650.0"/>
        <n v="155000.0"/>
        <n v="58125.0"/>
        <n v="33750.0"/>
        <n v="71000.0"/>
        <n v="48100.0"/>
        <s v="99 000"/>
        <n v="40800.0"/>
        <n v="111000.0"/>
        <n v="89000.0"/>
        <s v="57 000"/>
        <n v="46800.0"/>
        <n v="40250.0"/>
        <n v="56300.0"/>
        <n v="70625.0"/>
        <n v="61000.0"/>
        <n v="105000.0"/>
        <n v="51600.0"/>
        <n v="40956.0"/>
        <n v="74100.0"/>
        <s v="37 500"/>
        <n v="94000.0"/>
        <n v="102000.0"/>
        <s v="Optiot"/>
        <n v="32500.0"/>
        <n v="36000.0"/>
        <n v="69400.0"/>
        <n v="56200.0"/>
        <n v="41250.0"/>
        <n v="50875.0"/>
        <n v="60500.0"/>
        <s v="93 750"/>
        <n v="300000.0"/>
        <n v="165000.0"/>
        <n v="71500.0"/>
        <n v="31200.0"/>
        <n v="25000.0"/>
        <n v="48225.0"/>
        <n v="82500.0"/>
      </sharedItems>
    </cacheField>
    <cacheField name="Onko palkkasi nykyroolissasi mielestäsi kilpailukykyinen?" numFmtId="0">
      <sharedItems containsBlank="1">
        <m/>
        <s v="Kyllä"/>
        <s v="Ei"/>
      </sharedItems>
    </cacheField>
    <cacheField name="Työpaikka" numFmtId="0">
      <sharedItems containsBlank="1">
        <m/>
        <s v="Questrade"/>
        <s v="Digia Oyj"/>
        <s v="Gofore"/>
        <s v="Oura Health"/>
        <s v="Wirepas"/>
        <s v="Codemate"/>
        <s v="konsulttitalo"/>
        <s v="Futurice"/>
        <s v="Compile Oy"/>
        <s v="Eficode"/>
        <s v="cgi"/>
        <s v="UpCloud"/>
        <s v="Gofore Oyj"/>
        <s v="Startup"/>
        <s v="Qvik"/>
        <s v="Arado"/>
        <s v="Exove"/>
        <s v="Verkkokauppa.com Oyj"/>
        <s v="SurviveJS Oy"/>
        <s v="Bittium"/>
        <s v="Valtio"/>
        <s v="Kela"/>
        <s v="Valtion omistama yritys"/>
        <s v="Digitoimisto Dude Oy"/>
        <s v="Vincit"/>
        <s v="Brella"/>
        <s v="Pankki"/>
        <s v="hyvä työ"/>
        <s v="Columbia Road"/>
        <s v="Konsulttiyritys"/>
        <s v="UseLess"/>
        <s v="Fraktio"/>
        <s v="Siili"/>
        <s v="Almamedia Partners"/>
        <s v="Academic Work"/>
        <s v="Columbia Road Oy"/>
        <s v="Oma firma"/>
        <s v="Mirantis"/>
        <s v="Konsulttiputka"/>
        <s v="Siili solutions"/>
        <s v="Houston Inc."/>
        <s v="Kaverin firma. Hyväntekeväisyyttä tälläsel alle neljän kilon palkoil mutta sentään on periantai kaliat aina viriman piikkii räh kjäh"/>
        <s v="Pieni tuotetalo"/>
        <s v="en halua"/>
        <s v="F-Secure"/>
        <s v="Zure Oy"/>
        <s v="Telia Cygate Oy"/>
        <s v="Geniem"/>
        <s v="If"/>
        <s v="Reaktor"/>
        <s v="julkinen sektori"/>
        <s v="Kiho"/>
        <s v="Evermade"/>
        <s v="KVTES-alainen kunnan omistama oy "/>
        <s v="Yksityinen yritys"/>
        <s v="isohko konsulttilafka"/>
        <s v="Teleoperaattori"/>
        <s v="Pieni startup"/>
        <s v="Nixu"/>
        <s v="If Vakuutus"/>
        <s v="Rare Agency Oy"/>
        <s v="ATR Soft"/>
        <s v="Sulava"/>
        <s v="Iso konsulttitalo"/>
        <s v="Mavericks "/>
        <s v="Mavericks"/>
        <s v="Wapice"/>
        <s v="Bitwise Oy"/>
        <s v="Mavericks Software Oy"/>
        <s v="Siili Solutions Oyj"/>
        <s v="Wakeone"/>
      </sharedItems>
    </cacheField>
    <cacheField name="Vapaa sana" numFmtId="0">
      <sharedItems containsBlank="1">
        <m/>
        <s v="Kuukausipalkkaan tulossa ihan juuri firman laajuinen pieni (muistaakseni 50 e) yleiskorotus + palkka nousee ainakin 2800 e/kk, kunhan valmistuisi."/>
        <s v="Työskentelen toimistolla, koska täällä ei ole ketään muita. Työnantajan puolesta voisin työskennellä myös kotoa."/>
        <s v="palkan lisäksi kompensaatioon kuuluu varsin runsas ja suomen it-alalla uniikki etupaketti. pelkkä palkka ei välttämättä ole kilpailukykyinen, mutta koko kompensaatio yleisesti työstäni on ehdottomasti kilpailukykyinen. "/>
        <s v="Rahapalkan päälle tulee vielä kohtuullinen optiopotti, mutta se toki on lähinnä arpalippu"/>
        <s v="Osittain laskutukseen perustuva palkka joten vaihtelee."/>
        <s v="Olen osakkaana startupissa, 5% osuus on osa kokonaiskompensaatiota. Edellisessä työssä bruttopalkka oli 6000 euroa kuukaudessa."/>
        <s v="Ilmaset kaffet, safkat, salit jne."/>
        <s v="startup, palkan lisäksi optiopaketti."/>
        <s v="Palkka perustuu osittain laskutukseen, joten vuositulot vaihtelevat hieman."/>
        <s v="Vuositulot pitää sisällään myös sivutoimisena tehtyä pientä laskutusta."/>
        <s v="saispa lisää liksaa"/>
        <s v="Startup"/>
        <s v="+ merkittävä optiopaketti"/>
        <s v="Johtajasopimus, ei työaikaa"/>
        <s v="Vastasin kysymyksiin läpällä. Summat on enemmän sitä minkä verran yrittäjänä haluaa sykkiä ja mennä &quot;raha edellä&quot;. "/>
        <s v="Korona-aika on lisännyt etätyön määrää. Aiemmin pari päivää viikossa etänä, nyt kokonaan. Paluuta vanhaan ei varmaankaan ole, ehkä päivä viikossa konttorilla ihan sosiaalisten kontaktien takia."/>
        <s v="Ei sinänsä liity suoraan palkkoihin, mutta olisi mielenkiintoista tietää miten palkka vaikuttaa työpaikan vaihtoon. Eli esim. Oletko vaihtanut/vaihtamassa/miettinyt vaihtamista, koska toisaalla maksetaan enemmän?"/>
        <s v="olen sekä päivätyöläinen että friikku. jospa nyt kuitenki vois valita monta?"/>
        <s v="Ihan OK. Edut myös kovat."/>
        <s v="Työskentelen opintojen ohella, ensimmäisessä frontend devaajan työssä. Olen opiskellut reilu 2 vuotta yliopistossa. Palkkani on mielestäni nyt ihan ok, mutta tarkoituksena nostaa sitä 3000e /kk loppukesään mennessä. "/>
        <s v="palkan lisänä lounas- ja virkistysetu"/>
        <s v="Opiskelija"/>
        <s v="Teen 80% työaikaa jotta ehtisin harrastaa kaikenlaista työnteon lisäksi"/>
        <s v="Halpaa freelancer laskutusta oman tuotekehityksen sivussa"/>
        <s v="Palkka riippuu osittain firman tuloksesta, joten vaikea sanoa tarkkaan."/>
        <s v="Vaikea vastata henkilönä joka tekee yrityksen kautta yhdelle ulkomaalaiselle yritykselle töitä (jolla ei ole entiteettiä suomessa). Vastasin nyt ikään kuin olisin yrittäjä vaikka käytännössä tämä on sama kuin olisin palkkaduunissa."/>
        <s v="Pakettiin kuuluu reilu määrä optioita ja palkka nousee (ja laskee) firman liikevaihdon myötä."/>
        <s v="it-ala 10+v koodaus 6v"/>
        <s v="Vaikka merkitsin, että palkkani ei ole mielestäni kilpailukykyinen, se ei tarkoita ettenkö olisi siihen tyytyväinen. Tilanne yrittäjillä ei yleensä vastaa samaa kuin palkansaajilla, joten palkka ei ole yrittäjille monestikaan niin mustavalkoinen asia vaan"/>
        <s v="Ennen koronaa oli osittainen etätyö, koronan jälkeen 100%"/>
        <s v="Sijainti Pori, mutta etätöitä 100%. Varsinainen positio Tampere - Helsinki. Edut aika huonot, perusjutut. Työ itsessään aika masentavaa. Seuraavaksi varmaan freelance/yrittäjyys."/>
        <s v="Bonukset riippuu firman tuloksesta. Palkka olisi varmastikin enemmän muualla mutta uskoakseni linjassa kollegoideni kanssa."/>
        <s v="Pieni firma ja paljon hattuja päässä. Palkka on hyvä, mutta ei korvaa stressiä ja painetta."/>
        <s v="hyvä kysely"/>
        <s v="Kokemusta kokonaisuudessaan 7v, mutta siitä reilut kaksi vuotta lasten kanssa kotona koodaamatta."/>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E10" firstHeaderRow="0" firstDataRow="0" firstDataCol="0"/>
  <pivotFields>
    <pivotField name="Timestam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t="default"/>
      </items>
    </pivotField>
    <pivotField name="Missä kaupungissa työpaikkasi pääasiallinen toimisto sijaitse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Ikä" compact="0" outline="0" multipleItemSelectionAllowed="1" showAll="0">
      <items>
        <item x="0"/>
        <item x="1"/>
        <item x="2"/>
        <item x="3"/>
        <item x="4"/>
        <item x="5"/>
        <item x="6"/>
        <item x="7"/>
        <item x="8"/>
        <item t="default"/>
      </items>
    </pivotField>
    <pivotField name="Sukupuoli" compact="0" outline="0" multipleItemSelectionAllowed="1" showAll="0">
      <items>
        <item x="0"/>
        <item x="1"/>
        <item x="2"/>
        <item x="3"/>
        <item x="4"/>
        <item x="5"/>
        <item x="6"/>
        <item x="7"/>
        <item x="8"/>
        <item x="9"/>
        <item x="10"/>
        <item x="11"/>
        <item x="12"/>
        <item x="13"/>
        <item x="14"/>
        <item x="15"/>
        <item x="16"/>
        <item x="17"/>
        <item x="18"/>
        <item t="default"/>
      </items>
    </pivotField>
    <pivotField name="Työkokemu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Työsuhteen luonne" compact="0" outline="0" multipleItemSelectionAllowed="1" showAll="0">
      <items>
        <item x="0"/>
        <item x="1"/>
        <item x="2"/>
        <item x="3"/>
        <item t="default"/>
      </items>
    </pivotField>
    <pivotField name="Työaika (jos työsuhteessa)" compact="0" outline="0" multipleItemSelectionAllowed="1" showAll="0">
      <items>
        <item x="0"/>
        <item x="1"/>
        <item x="2"/>
        <item x="3"/>
        <item x="4"/>
        <item x="5"/>
        <item x="6"/>
        <item x="7"/>
        <item t="default"/>
      </items>
    </pivotField>
    <pivotField name="Rool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t="default"/>
      </items>
    </pivotField>
    <pivotField name="Etänä vai paikallisesti?" compact="0" outline="0" multipleItemSelectionAllowed="1" showAll="0">
      <items>
        <item x="0"/>
        <item x="1"/>
        <item x="2"/>
        <item x="3"/>
        <item t="default"/>
      </items>
    </pivotField>
    <pivotField name="Kuukausipalkka (jos työntekijä) (brut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name="Vuositulot (sis. bonukset, osingot yms) / Vuosilaskutus (jos laskuta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t="default"/>
      </items>
    </pivotField>
    <pivotField name="Onko palkkasi nykyroolissasi mielestäsi kilpailukykyinen?" compact="0" outline="0" multipleItemSelectionAllowed="1" showAll="0">
      <items>
        <item x="0"/>
        <item x="1"/>
        <item x="2"/>
        <item t="default"/>
      </items>
    </pivotField>
    <pivotField name="Työpaikk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name="Vapaa san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0" width="21.57"/>
  </cols>
  <sheetData>
    <row r="1">
      <c r="A1" s="1" t="s">
        <v>0</v>
      </c>
      <c r="B1" s="1" t="s">
        <v>1</v>
      </c>
      <c r="C1" s="1" t="s">
        <v>2</v>
      </c>
      <c r="D1" s="1" t="s">
        <v>3</v>
      </c>
      <c r="E1" s="1" t="s">
        <v>4</v>
      </c>
      <c r="F1" s="1" t="s">
        <v>5</v>
      </c>
      <c r="G1" s="1" t="s">
        <v>6</v>
      </c>
      <c r="H1" s="1" t="s">
        <v>7</v>
      </c>
      <c r="I1" s="1" t="s">
        <v>8</v>
      </c>
      <c r="J1" s="2" t="s">
        <v>9</v>
      </c>
      <c r="K1" s="1" t="s">
        <v>10</v>
      </c>
      <c r="L1" s="1" t="s">
        <v>11</v>
      </c>
      <c r="M1" s="1" t="s">
        <v>12</v>
      </c>
      <c r="N1" s="1" t="s">
        <v>13</v>
      </c>
    </row>
    <row r="2">
      <c r="A2" s="3"/>
      <c r="G2" s="4"/>
    </row>
    <row r="3">
      <c r="A3" s="3">
        <v>44242.498012916665</v>
      </c>
      <c r="B3" s="2" t="s">
        <v>14</v>
      </c>
      <c r="C3" s="2" t="s">
        <v>15</v>
      </c>
      <c r="E3" s="2">
        <v>10.0</v>
      </c>
      <c r="F3" s="2" t="s">
        <v>16</v>
      </c>
      <c r="G3" s="4">
        <v>1.0</v>
      </c>
      <c r="H3" s="2" t="s">
        <v>17</v>
      </c>
      <c r="I3" s="2" t="s">
        <v>18</v>
      </c>
      <c r="J3" s="2">
        <v>6500.0</v>
      </c>
      <c r="K3" s="2">
        <v>83000.0</v>
      </c>
      <c r="L3" s="2" t="s">
        <v>19</v>
      </c>
    </row>
    <row r="4">
      <c r="A4" s="3">
        <v>44242.49814439815</v>
      </c>
      <c r="B4" s="2" t="s">
        <v>20</v>
      </c>
      <c r="C4" s="2" t="s">
        <v>15</v>
      </c>
      <c r="D4" s="2" t="s">
        <v>21</v>
      </c>
      <c r="E4" s="2">
        <v>14.0</v>
      </c>
      <c r="F4" s="2" t="s">
        <v>16</v>
      </c>
      <c r="G4" s="4">
        <v>1.0</v>
      </c>
      <c r="H4" s="2" t="s">
        <v>22</v>
      </c>
      <c r="I4" s="2" t="s">
        <v>23</v>
      </c>
      <c r="J4" s="2">
        <v>5000.0</v>
      </c>
      <c r="K4" s="2">
        <v>62500.0</v>
      </c>
      <c r="L4" s="2" t="s">
        <v>19</v>
      </c>
    </row>
    <row r="5">
      <c r="A5" s="3">
        <v>44242.498652685186</v>
      </c>
      <c r="B5" s="2" t="s">
        <v>14</v>
      </c>
      <c r="C5" s="2" t="s">
        <v>24</v>
      </c>
      <c r="D5" s="2" t="s">
        <v>25</v>
      </c>
      <c r="E5" s="2">
        <v>2.0</v>
      </c>
      <c r="F5" s="2" t="s">
        <v>16</v>
      </c>
      <c r="G5" s="4">
        <v>1.0</v>
      </c>
      <c r="H5" s="2" t="s">
        <v>26</v>
      </c>
      <c r="I5" s="2" t="s">
        <v>23</v>
      </c>
      <c r="J5" s="2">
        <v>2475.0</v>
      </c>
      <c r="K5" s="2">
        <v>30000.0</v>
      </c>
      <c r="L5" s="2" t="s">
        <v>27</v>
      </c>
    </row>
    <row r="6">
      <c r="A6" s="3">
        <v>44242.498787743054</v>
      </c>
      <c r="B6" s="2" t="s">
        <v>28</v>
      </c>
      <c r="C6" s="2" t="s">
        <v>15</v>
      </c>
      <c r="D6" s="2" t="s">
        <v>21</v>
      </c>
      <c r="E6" s="2">
        <v>22.0</v>
      </c>
      <c r="F6" s="2" t="s">
        <v>29</v>
      </c>
      <c r="G6" s="4">
        <v>1.0</v>
      </c>
      <c r="H6" s="2" t="s">
        <v>30</v>
      </c>
      <c r="I6" s="2" t="s">
        <v>23</v>
      </c>
      <c r="J6" s="2">
        <v>4300.0</v>
      </c>
      <c r="K6" s="2">
        <v>100000.0</v>
      </c>
      <c r="L6" s="2" t="s">
        <v>19</v>
      </c>
    </row>
    <row r="7">
      <c r="A7" s="3">
        <v>44242.49880767361</v>
      </c>
      <c r="B7" s="2" t="s">
        <v>14</v>
      </c>
      <c r="C7" s="2" t="s">
        <v>24</v>
      </c>
      <c r="D7" s="2" t="s">
        <v>25</v>
      </c>
      <c r="E7" s="2">
        <v>2.0</v>
      </c>
      <c r="F7" s="2" t="s">
        <v>16</v>
      </c>
      <c r="G7" s="4">
        <v>1.0</v>
      </c>
      <c r="H7" s="2" t="s">
        <v>31</v>
      </c>
      <c r="I7" s="2" t="s">
        <v>23</v>
      </c>
      <c r="J7" s="2">
        <v>3000.0</v>
      </c>
      <c r="K7" s="2">
        <v>37500.0</v>
      </c>
      <c r="L7" s="2" t="s">
        <v>27</v>
      </c>
    </row>
    <row r="8">
      <c r="A8" s="3">
        <v>44242.49918349537</v>
      </c>
      <c r="B8" s="2" t="s">
        <v>14</v>
      </c>
      <c r="C8" s="2" t="s">
        <v>32</v>
      </c>
      <c r="D8" s="2" t="s">
        <v>33</v>
      </c>
      <c r="E8" s="2">
        <v>23.0</v>
      </c>
      <c r="F8" s="2" t="s">
        <v>16</v>
      </c>
      <c r="G8" s="4">
        <v>1.0</v>
      </c>
      <c r="H8" s="2" t="s">
        <v>31</v>
      </c>
      <c r="I8" s="2" t="s">
        <v>34</v>
      </c>
      <c r="J8" s="2">
        <v>8000.0</v>
      </c>
      <c r="K8" s="2">
        <v>100000.0</v>
      </c>
      <c r="L8" s="2" t="s">
        <v>19</v>
      </c>
    </row>
    <row r="9">
      <c r="A9" s="3">
        <v>44242.500043645836</v>
      </c>
      <c r="B9" s="2" t="s">
        <v>14</v>
      </c>
      <c r="C9" s="2" t="s">
        <v>15</v>
      </c>
      <c r="D9" s="2" t="s">
        <v>25</v>
      </c>
      <c r="E9" s="2">
        <v>10.0</v>
      </c>
      <c r="F9" s="2" t="s">
        <v>35</v>
      </c>
      <c r="G9" s="4">
        <v>1.0</v>
      </c>
      <c r="H9" s="2" t="s">
        <v>31</v>
      </c>
      <c r="I9" s="2" t="s">
        <v>23</v>
      </c>
      <c r="J9" s="2">
        <v>6000.0</v>
      </c>
      <c r="K9" s="2">
        <v>140000.0</v>
      </c>
      <c r="L9" s="2" t="s">
        <v>19</v>
      </c>
    </row>
    <row r="10">
      <c r="A10" s="3">
        <v>44242.50005387732</v>
      </c>
      <c r="B10" s="2" t="s">
        <v>28</v>
      </c>
      <c r="C10" s="2" t="s">
        <v>15</v>
      </c>
      <c r="E10" s="2">
        <v>10.0</v>
      </c>
      <c r="F10" s="2" t="s">
        <v>16</v>
      </c>
      <c r="G10" s="4">
        <v>1.0</v>
      </c>
      <c r="H10" s="2" t="s">
        <v>31</v>
      </c>
      <c r="I10" s="2" t="s">
        <v>34</v>
      </c>
      <c r="J10" s="2">
        <v>4250.0</v>
      </c>
      <c r="K10" s="2">
        <v>54000.0</v>
      </c>
      <c r="L10" s="2" t="s">
        <v>19</v>
      </c>
    </row>
    <row r="11">
      <c r="A11" s="3">
        <v>44242.50070334491</v>
      </c>
      <c r="B11" s="2" t="s">
        <v>28</v>
      </c>
      <c r="C11" s="2" t="s">
        <v>15</v>
      </c>
      <c r="D11" s="2" t="s">
        <v>25</v>
      </c>
      <c r="E11" s="2">
        <v>6.0</v>
      </c>
      <c r="F11" s="2" t="s">
        <v>16</v>
      </c>
      <c r="G11" s="4">
        <v>1.0</v>
      </c>
      <c r="H11" s="2" t="s">
        <v>36</v>
      </c>
      <c r="I11" s="2" t="s">
        <v>34</v>
      </c>
      <c r="J11" s="2">
        <v>4000.0</v>
      </c>
      <c r="K11" s="2">
        <v>50000.0</v>
      </c>
      <c r="L11" s="2" t="s">
        <v>27</v>
      </c>
    </row>
    <row r="12">
      <c r="A12" s="3">
        <v>44242.501430289354</v>
      </c>
      <c r="B12" s="2" t="s">
        <v>37</v>
      </c>
      <c r="C12" s="2" t="s">
        <v>15</v>
      </c>
      <c r="D12" s="2" t="s">
        <v>25</v>
      </c>
      <c r="E12" s="2">
        <v>12.0</v>
      </c>
      <c r="F12" s="2" t="s">
        <v>35</v>
      </c>
      <c r="G12" s="4">
        <v>1.0</v>
      </c>
      <c r="I12" s="2" t="s">
        <v>23</v>
      </c>
      <c r="K12" s="2">
        <v>200000.0</v>
      </c>
      <c r="L12" s="2" t="s">
        <v>19</v>
      </c>
      <c r="M12" s="2" t="s">
        <v>38</v>
      </c>
    </row>
    <row r="13">
      <c r="A13" s="3">
        <v>44242.50343646991</v>
      </c>
      <c r="B13" s="2" t="s">
        <v>39</v>
      </c>
      <c r="C13" s="2" t="s">
        <v>15</v>
      </c>
      <c r="D13" s="2" t="s">
        <v>25</v>
      </c>
      <c r="E13" s="2">
        <v>10.0</v>
      </c>
      <c r="F13" s="2" t="s">
        <v>16</v>
      </c>
      <c r="G13" s="4">
        <v>1.0</v>
      </c>
      <c r="H13" s="2" t="s">
        <v>40</v>
      </c>
      <c r="I13" s="2" t="s">
        <v>34</v>
      </c>
      <c r="J13" s="2">
        <v>3550.0</v>
      </c>
      <c r="K13" s="2" t="s">
        <v>41</v>
      </c>
      <c r="L13" s="2" t="s">
        <v>27</v>
      </c>
    </row>
    <row r="14">
      <c r="A14" s="3">
        <v>44242.50352009259</v>
      </c>
      <c r="B14" s="2" t="s">
        <v>28</v>
      </c>
      <c r="C14" s="2" t="s">
        <v>15</v>
      </c>
      <c r="F14" s="2" t="s">
        <v>16</v>
      </c>
      <c r="G14" s="4">
        <v>1.0</v>
      </c>
      <c r="I14" s="2" t="s">
        <v>23</v>
      </c>
      <c r="J14" s="2">
        <v>6100.0</v>
      </c>
      <c r="K14" s="2">
        <v>77000.0</v>
      </c>
      <c r="L14" s="2" t="s">
        <v>19</v>
      </c>
    </row>
    <row r="15">
      <c r="A15" s="3">
        <v>44242.503803541666</v>
      </c>
      <c r="B15" s="2" t="s">
        <v>28</v>
      </c>
      <c r="C15" s="2" t="s">
        <v>15</v>
      </c>
      <c r="D15" s="2" t="s">
        <v>25</v>
      </c>
      <c r="E15" s="2">
        <v>10.0</v>
      </c>
      <c r="F15" s="2" t="s">
        <v>16</v>
      </c>
      <c r="G15" s="4">
        <v>1.0</v>
      </c>
      <c r="H15" s="2" t="s">
        <v>42</v>
      </c>
      <c r="I15" s="2" t="s">
        <v>23</v>
      </c>
      <c r="J15" s="2">
        <v>4500.0</v>
      </c>
      <c r="K15" s="2">
        <v>57000.0</v>
      </c>
      <c r="L15" s="2" t="s">
        <v>19</v>
      </c>
    </row>
    <row r="16">
      <c r="A16" s="3">
        <v>44242.504066458336</v>
      </c>
      <c r="B16" s="2" t="s">
        <v>14</v>
      </c>
      <c r="C16" s="2" t="s">
        <v>43</v>
      </c>
      <c r="D16" s="2" t="s">
        <v>25</v>
      </c>
      <c r="E16" s="2">
        <v>12.0</v>
      </c>
      <c r="F16" s="2" t="s">
        <v>16</v>
      </c>
      <c r="G16" s="4">
        <v>1.0</v>
      </c>
      <c r="H16" s="2" t="s">
        <v>44</v>
      </c>
      <c r="I16" s="2" t="s">
        <v>18</v>
      </c>
      <c r="J16" s="2">
        <v>7000.0</v>
      </c>
      <c r="K16" s="2">
        <v>90000.0</v>
      </c>
      <c r="L16" s="2" t="s">
        <v>19</v>
      </c>
    </row>
    <row r="17">
      <c r="A17" s="3">
        <v>44242.50453762732</v>
      </c>
      <c r="B17" s="2" t="s">
        <v>39</v>
      </c>
      <c r="C17" s="2" t="s">
        <v>15</v>
      </c>
      <c r="D17" s="2" t="s">
        <v>25</v>
      </c>
      <c r="E17" s="2">
        <v>11.0</v>
      </c>
      <c r="F17" s="2" t="s">
        <v>16</v>
      </c>
      <c r="G17" s="4">
        <v>1.0</v>
      </c>
      <c r="H17" s="2" t="s">
        <v>45</v>
      </c>
      <c r="I17" s="2" t="s">
        <v>18</v>
      </c>
      <c r="J17" s="2">
        <v>4500.0</v>
      </c>
      <c r="K17" s="2">
        <v>56250.0</v>
      </c>
      <c r="L17" s="2" t="s">
        <v>19</v>
      </c>
    </row>
    <row r="18">
      <c r="A18" s="3">
        <v>44242.505185752314</v>
      </c>
      <c r="B18" s="2" t="s">
        <v>14</v>
      </c>
      <c r="C18" s="2" t="s">
        <v>15</v>
      </c>
      <c r="D18" s="2" t="s">
        <v>46</v>
      </c>
      <c r="E18" s="2">
        <v>9.0</v>
      </c>
      <c r="F18" s="2" t="s">
        <v>16</v>
      </c>
      <c r="G18" s="4">
        <v>1.0</v>
      </c>
      <c r="H18" s="2" t="s">
        <v>47</v>
      </c>
      <c r="I18" s="2" t="s">
        <v>23</v>
      </c>
      <c r="J18" s="2">
        <v>6000.0</v>
      </c>
      <c r="K18" s="2">
        <v>73500.0</v>
      </c>
      <c r="L18" s="2" t="s">
        <v>19</v>
      </c>
    </row>
    <row r="19">
      <c r="A19" s="3">
        <v>44242.505804409724</v>
      </c>
      <c r="B19" s="2" t="s">
        <v>14</v>
      </c>
      <c r="C19" s="2" t="s">
        <v>15</v>
      </c>
      <c r="D19" s="2" t="s">
        <v>25</v>
      </c>
      <c r="E19" s="2">
        <v>9.0</v>
      </c>
      <c r="F19" s="2" t="s">
        <v>35</v>
      </c>
      <c r="G19" s="4">
        <v>1.0</v>
      </c>
      <c r="H19" s="2" t="s">
        <v>48</v>
      </c>
      <c r="I19" s="2" t="s">
        <v>23</v>
      </c>
      <c r="K19" s="2">
        <v>120000.0</v>
      </c>
      <c r="L19" s="2" t="s">
        <v>27</v>
      </c>
    </row>
    <row r="20">
      <c r="A20" s="3">
        <v>44242.50610399306</v>
      </c>
      <c r="B20" s="2" t="s">
        <v>14</v>
      </c>
      <c r="C20" s="2" t="s">
        <v>15</v>
      </c>
      <c r="D20" s="2" t="s">
        <v>25</v>
      </c>
      <c r="E20" s="2">
        <v>15.0</v>
      </c>
      <c r="F20" s="2" t="s">
        <v>16</v>
      </c>
      <c r="G20" s="4">
        <v>1.0</v>
      </c>
      <c r="H20" s="2" t="s">
        <v>49</v>
      </c>
      <c r="I20" s="2" t="s">
        <v>34</v>
      </c>
      <c r="J20" s="2">
        <v>5100.0</v>
      </c>
      <c r="K20" s="2">
        <v>65000.0</v>
      </c>
      <c r="L20" s="2" t="s">
        <v>27</v>
      </c>
    </row>
    <row r="21">
      <c r="A21" s="3">
        <v>44242.50618848379</v>
      </c>
      <c r="B21" s="2" t="s">
        <v>14</v>
      </c>
      <c r="C21" s="2" t="s">
        <v>43</v>
      </c>
      <c r="D21" s="2" t="s">
        <v>21</v>
      </c>
      <c r="E21" s="2">
        <v>16.0</v>
      </c>
      <c r="F21" s="2" t="s">
        <v>16</v>
      </c>
      <c r="G21" s="4">
        <v>1.0</v>
      </c>
      <c r="H21" s="2" t="s">
        <v>50</v>
      </c>
      <c r="I21" s="2" t="s">
        <v>18</v>
      </c>
      <c r="J21" s="2">
        <v>5900.0</v>
      </c>
      <c r="K21" s="2">
        <v>80000.0</v>
      </c>
      <c r="L21" s="2" t="s">
        <v>19</v>
      </c>
    </row>
    <row r="22">
      <c r="A22" s="3">
        <v>44242.50636476852</v>
      </c>
      <c r="B22" s="2" t="s">
        <v>20</v>
      </c>
      <c r="C22" s="2" t="s">
        <v>43</v>
      </c>
      <c r="D22" s="2" t="s">
        <v>25</v>
      </c>
      <c r="E22" s="2">
        <v>15.0</v>
      </c>
      <c r="F22" s="2" t="s">
        <v>16</v>
      </c>
      <c r="G22" s="4">
        <v>1.0</v>
      </c>
      <c r="H22" s="2" t="s">
        <v>51</v>
      </c>
      <c r="I22" s="2" t="s">
        <v>34</v>
      </c>
      <c r="J22" s="2">
        <v>4100.0</v>
      </c>
      <c r="K22" s="2">
        <v>55000.0</v>
      </c>
      <c r="L22" s="2" t="s">
        <v>27</v>
      </c>
    </row>
    <row r="23">
      <c r="A23" s="3">
        <v>44242.506749837965</v>
      </c>
      <c r="B23" s="2" t="s">
        <v>28</v>
      </c>
      <c r="C23" s="2" t="s">
        <v>24</v>
      </c>
      <c r="D23" s="2" t="s">
        <v>21</v>
      </c>
      <c r="E23" s="2">
        <v>1.0</v>
      </c>
      <c r="F23" s="2" t="s">
        <v>16</v>
      </c>
      <c r="G23" s="4">
        <v>1.0</v>
      </c>
      <c r="H23" s="2" t="s">
        <v>52</v>
      </c>
      <c r="I23" s="2" t="s">
        <v>34</v>
      </c>
      <c r="J23" s="2">
        <v>2500.0</v>
      </c>
      <c r="K23" s="2">
        <v>31250.0</v>
      </c>
      <c r="L23" s="2" t="s">
        <v>19</v>
      </c>
      <c r="M23" s="2" t="s">
        <v>53</v>
      </c>
      <c r="N23" s="2" t="s">
        <v>54</v>
      </c>
    </row>
    <row r="24">
      <c r="A24" s="3">
        <v>44242.50682858797</v>
      </c>
      <c r="B24" s="2" t="s">
        <v>39</v>
      </c>
      <c r="C24" s="2" t="s">
        <v>15</v>
      </c>
      <c r="E24" s="2">
        <v>7.0</v>
      </c>
      <c r="F24" s="2" t="s">
        <v>16</v>
      </c>
      <c r="G24" s="4">
        <v>1.0</v>
      </c>
      <c r="H24" s="2" t="s">
        <v>55</v>
      </c>
      <c r="I24" s="2" t="s">
        <v>23</v>
      </c>
      <c r="J24" s="2">
        <v>3500.0</v>
      </c>
      <c r="K24" s="2">
        <v>43750.0</v>
      </c>
      <c r="L24" s="2" t="s">
        <v>27</v>
      </c>
    </row>
    <row r="25">
      <c r="A25" s="3">
        <v>44242.508662858796</v>
      </c>
      <c r="B25" s="2" t="s">
        <v>14</v>
      </c>
      <c r="C25" s="2" t="s">
        <v>24</v>
      </c>
      <c r="D25" s="2" t="s">
        <v>25</v>
      </c>
      <c r="E25" s="2">
        <v>3.0</v>
      </c>
      <c r="F25" s="2" t="s">
        <v>16</v>
      </c>
      <c r="G25" s="4">
        <v>1.0</v>
      </c>
      <c r="H25" s="2" t="s">
        <v>55</v>
      </c>
      <c r="I25" s="2" t="s">
        <v>23</v>
      </c>
      <c r="J25" s="2">
        <v>3791.0</v>
      </c>
      <c r="K25" s="2">
        <v>0.0</v>
      </c>
      <c r="L25" s="2" t="s">
        <v>19</v>
      </c>
    </row>
    <row r="26">
      <c r="A26" s="3">
        <v>44242.50877324074</v>
      </c>
      <c r="B26" s="2" t="s">
        <v>39</v>
      </c>
      <c r="C26" s="2" t="s">
        <v>24</v>
      </c>
      <c r="D26" s="2" t="s">
        <v>25</v>
      </c>
      <c r="E26" s="2">
        <v>4.0</v>
      </c>
      <c r="F26" s="2" t="s">
        <v>16</v>
      </c>
      <c r="G26" s="4">
        <v>1.0</v>
      </c>
      <c r="H26" s="2" t="s">
        <v>31</v>
      </c>
      <c r="I26" s="2" t="s">
        <v>34</v>
      </c>
      <c r="J26" s="2">
        <v>3700.0</v>
      </c>
      <c r="K26" s="2">
        <v>50000.0</v>
      </c>
      <c r="L26" s="2" t="s">
        <v>19</v>
      </c>
    </row>
    <row r="27">
      <c r="A27" s="3">
        <v>44242.50948270834</v>
      </c>
      <c r="B27" s="2" t="s">
        <v>14</v>
      </c>
      <c r="C27" s="2" t="s">
        <v>43</v>
      </c>
      <c r="D27" s="2" t="s">
        <v>56</v>
      </c>
      <c r="E27" s="2">
        <v>10.0</v>
      </c>
      <c r="F27" s="2" t="s">
        <v>16</v>
      </c>
      <c r="G27" s="4">
        <v>1.0</v>
      </c>
      <c r="H27" s="2" t="s">
        <v>22</v>
      </c>
      <c r="I27" s="2" t="s">
        <v>23</v>
      </c>
      <c r="J27" s="2">
        <v>4800.0</v>
      </c>
      <c r="K27" s="2">
        <v>60000.0</v>
      </c>
      <c r="L27" s="2" t="s">
        <v>27</v>
      </c>
    </row>
    <row r="28">
      <c r="A28" s="3">
        <v>44242.50958478009</v>
      </c>
      <c r="B28" s="2" t="s">
        <v>14</v>
      </c>
      <c r="C28" s="2" t="s">
        <v>43</v>
      </c>
      <c r="D28" s="2" t="s">
        <v>25</v>
      </c>
      <c r="E28" s="2">
        <v>20.0</v>
      </c>
      <c r="F28" s="2" t="s">
        <v>35</v>
      </c>
      <c r="G28" s="4">
        <v>1.0</v>
      </c>
      <c r="H28" s="2" t="s">
        <v>57</v>
      </c>
      <c r="I28" s="2" t="s">
        <v>23</v>
      </c>
      <c r="K28" s="2">
        <v>135000.0</v>
      </c>
      <c r="L28" s="2" t="s">
        <v>19</v>
      </c>
    </row>
    <row r="29">
      <c r="A29" s="3">
        <v>44242.5100646412</v>
      </c>
      <c r="B29" s="2" t="s">
        <v>14</v>
      </c>
      <c r="C29" s="2" t="s">
        <v>24</v>
      </c>
      <c r="D29" s="2" t="s">
        <v>25</v>
      </c>
      <c r="E29" s="2">
        <v>4.0</v>
      </c>
      <c r="F29" s="2" t="s">
        <v>16</v>
      </c>
      <c r="G29" s="2">
        <v>40.0</v>
      </c>
      <c r="H29" s="2" t="s">
        <v>22</v>
      </c>
      <c r="I29" s="2" t="s">
        <v>23</v>
      </c>
      <c r="J29" s="2">
        <v>1700.0</v>
      </c>
      <c r="K29" s="2">
        <v>22000.0</v>
      </c>
      <c r="L29" s="2" t="s">
        <v>19</v>
      </c>
    </row>
    <row r="30">
      <c r="A30" s="3">
        <v>44242.51024094908</v>
      </c>
      <c r="B30" s="2" t="s">
        <v>28</v>
      </c>
      <c r="C30" s="2" t="s">
        <v>58</v>
      </c>
      <c r="D30" s="2" t="s">
        <v>25</v>
      </c>
      <c r="E30" s="2">
        <v>6.0</v>
      </c>
      <c r="F30" s="2" t="s">
        <v>16</v>
      </c>
      <c r="G30" s="4">
        <v>1.0</v>
      </c>
      <c r="H30" s="2" t="s">
        <v>59</v>
      </c>
      <c r="I30" s="2" t="s">
        <v>18</v>
      </c>
      <c r="J30" s="2">
        <v>4850.0</v>
      </c>
      <c r="L30" s="2" t="s">
        <v>19</v>
      </c>
      <c r="M30" s="2" t="s">
        <v>60</v>
      </c>
    </row>
    <row r="31">
      <c r="A31" s="3">
        <v>44242.51040130787</v>
      </c>
      <c r="C31" s="2" t="s">
        <v>24</v>
      </c>
      <c r="D31" s="2" t="s">
        <v>25</v>
      </c>
      <c r="E31" s="2">
        <v>10.0</v>
      </c>
      <c r="F31" s="2" t="s">
        <v>35</v>
      </c>
      <c r="H31" s="2" t="s">
        <v>61</v>
      </c>
      <c r="I31" s="2" t="s">
        <v>23</v>
      </c>
      <c r="K31" s="2">
        <v>200000.0</v>
      </c>
      <c r="L31" s="2" t="s">
        <v>19</v>
      </c>
    </row>
    <row r="32">
      <c r="A32" s="3">
        <v>44242.511921805555</v>
      </c>
      <c r="B32" s="2" t="s">
        <v>14</v>
      </c>
      <c r="C32" s="2" t="s">
        <v>43</v>
      </c>
      <c r="E32" s="2">
        <v>12.0</v>
      </c>
      <c r="F32" s="2" t="s">
        <v>16</v>
      </c>
      <c r="G32" s="4">
        <v>1.0</v>
      </c>
      <c r="H32" s="2" t="s">
        <v>62</v>
      </c>
      <c r="I32" s="2" t="s">
        <v>23</v>
      </c>
      <c r="J32" s="2">
        <v>4000.0</v>
      </c>
      <c r="L32" s="2" t="s">
        <v>27</v>
      </c>
    </row>
    <row r="33">
      <c r="A33" s="3">
        <v>44242.51358356481</v>
      </c>
      <c r="B33" s="2" t="s">
        <v>20</v>
      </c>
      <c r="C33" s="2" t="s">
        <v>58</v>
      </c>
      <c r="D33" s="2" t="s">
        <v>25</v>
      </c>
      <c r="E33" s="2">
        <v>8.0</v>
      </c>
      <c r="F33" s="2" t="s">
        <v>16</v>
      </c>
      <c r="G33" s="4">
        <v>1.0</v>
      </c>
      <c r="H33" s="2" t="s">
        <v>42</v>
      </c>
      <c r="I33" s="2" t="s">
        <v>34</v>
      </c>
      <c r="J33" s="2">
        <v>4167.0</v>
      </c>
      <c r="K33" s="2">
        <v>55000.0</v>
      </c>
      <c r="L33" s="2" t="s">
        <v>19</v>
      </c>
    </row>
    <row r="34">
      <c r="A34" s="3">
        <v>44242.51444457176</v>
      </c>
      <c r="B34" s="2" t="s">
        <v>14</v>
      </c>
      <c r="C34" s="2" t="s">
        <v>24</v>
      </c>
      <c r="D34" s="2" t="s">
        <v>63</v>
      </c>
      <c r="E34" s="2">
        <v>5.0</v>
      </c>
      <c r="F34" s="2" t="s">
        <v>16</v>
      </c>
      <c r="G34" s="4">
        <v>1.0</v>
      </c>
      <c r="H34" s="2" t="s">
        <v>64</v>
      </c>
      <c r="I34" s="2" t="s">
        <v>18</v>
      </c>
      <c r="J34" s="2">
        <v>5250.0</v>
      </c>
      <c r="L34" s="2" t="s">
        <v>19</v>
      </c>
    </row>
    <row r="35">
      <c r="A35" s="3">
        <v>44242.51681431713</v>
      </c>
      <c r="B35" s="2" t="s">
        <v>14</v>
      </c>
      <c r="C35" s="2" t="s">
        <v>32</v>
      </c>
      <c r="D35" s="2" t="s">
        <v>25</v>
      </c>
      <c r="E35" s="2">
        <v>17.0</v>
      </c>
      <c r="F35" s="2" t="s">
        <v>16</v>
      </c>
      <c r="G35" s="4">
        <v>1.0</v>
      </c>
      <c r="H35" s="2" t="s">
        <v>65</v>
      </c>
      <c r="I35" s="2" t="s">
        <v>23</v>
      </c>
      <c r="J35" s="2">
        <v>5000.0</v>
      </c>
      <c r="L35" s="2" t="s">
        <v>27</v>
      </c>
    </row>
    <row r="36">
      <c r="A36" s="3">
        <v>44242.51727349537</v>
      </c>
      <c r="B36" s="2" t="s">
        <v>14</v>
      </c>
      <c r="C36" s="2" t="s">
        <v>58</v>
      </c>
      <c r="D36" s="2" t="s">
        <v>21</v>
      </c>
      <c r="E36" s="2">
        <v>10.0</v>
      </c>
      <c r="F36" s="2" t="s">
        <v>16</v>
      </c>
      <c r="G36" s="4">
        <v>1.0</v>
      </c>
      <c r="H36" s="2" t="s">
        <v>66</v>
      </c>
      <c r="I36" s="2" t="s">
        <v>34</v>
      </c>
      <c r="J36" s="2">
        <v>5100.0</v>
      </c>
      <c r="L36" s="2" t="s">
        <v>27</v>
      </c>
    </row>
    <row r="37">
      <c r="A37" s="3">
        <v>44242.51745932871</v>
      </c>
      <c r="B37" s="2" t="s">
        <v>14</v>
      </c>
      <c r="C37" s="2" t="s">
        <v>24</v>
      </c>
      <c r="D37" s="2" t="s">
        <v>21</v>
      </c>
      <c r="E37" s="2">
        <v>8.0</v>
      </c>
      <c r="F37" s="2" t="s">
        <v>16</v>
      </c>
      <c r="G37" s="4">
        <v>1.0</v>
      </c>
      <c r="H37" s="2" t="s">
        <v>67</v>
      </c>
      <c r="I37" s="2" t="s">
        <v>18</v>
      </c>
      <c r="J37" s="2" t="s">
        <v>68</v>
      </c>
      <c r="K37" s="2" t="s">
        <v>69</v>
      </c>
      <c r="L37" s="2" t="s">
        <v>19</v>
      </c>
      <c r="M37" s="2" t="s">
        <v>70</v>
      </c>
    </row>
    <row r="38">
      <c r="A38" s="3">
        <v>44242.51790020833</v>
      </c>
      <c r="B38" s="2" t="s">
        <v>28</v>
      </c>
      <c r="C38" s="2" t="s">
        <v>58</v>
      </c>
      <c r="D38" s="2" t="s">
        <v>25</v>
      </c>
      <c r="E38" s="2">
        <v>6.0</v>
      </c>
      <c r="F38" s="2" t="s">
        <v>16</v>
      </c>
      <c r="G38" s="4">
        <v>1.0</v>
      </c>
      <c r="H38" s="2" t="s">
        <v>71</v>
      </c>
      <c r="I38" s="2" t="s">
        <v>34</v>
      </c>
      <c r="J38" s="2">
        <v>4100.0</v>
      </c>
      <c r="K38" s="2">
        <v>51000.0</v>
      </c>
      <c r="L38" s="2" t="s">
        <v>27</v>
      </c>
    </row>
    <row r="39">
      <c r="A39" s="3">
        <v>44242.51832290509</v>
      </c>
      <c r="B39" s="2" t="s">
        <v>14</v>
      </c>
      <c r="C39" s="2" t="s">
        <v>43</v>
      </c>
      <c r="F39" s="2" t="s">
        <v>16</v>
      </c>
      <c r="G39" s="4">
        <v>1.0</v>
      </c>
      <c r="I39" s="2" t="s">
        <v>34</v>
      </c>
      <c r="J39" s="2">
        <v>5200.0</v>
      </c>
      <c r="K39" s="2">
        <v>69000.0</v>
      </c>
    </row>
    <row r="40">
      <c r="A40" s="3">
        <v>44242.52014822917</v>
      </c>
      <c r="B40" s="2" t="s">
        <v>14</v>
      </c>
      <c r="C40" s="2" t="s">
        <v>58</v>
      </c>
      <c r="D40" s="2" t="s">
        <v>25</v>
      </c>
      <c r="E40" s="2">
        <v>6.0</v>
      </c>
      <c r="F40" s="2" t="s">
        <v>16</v>
      </c>
      <c r="G40" s="4">
        <v>1.0</v>
      </c>
      <c r="H40" s="2" t="s">
        <v>72</v>
      </c>
      <c r="I40" s="2" t="s">
        <v>23</v>
      </c>
      <c r="J40" s="2">
        <v>5100.0</v>
      </c>
      <c r="K40" s="2">
        <v>74000.0</v>
      </c>
      <c r="L40" s="2" t="s">
        <v>19</v>
      </c>
    </row>
    <row r="41">
      <c r="A41" s="3">
        <v>44242.52042069445</v>
      </c>
      <c r="B41" s="2" t="s">
        <v>73</v>
      </c>
      <c r="C41" s="2" t="s">
        <v>58</v>
      </c>
      <c r="D41" s="2" t="s">
        <v>25</v>
      </c>
      <c r="E41" s="2">
        <v>9.0</v>
      </c>
      <c r="F41" s="2" t="s">
        <v>16</v>
      </c>
      <c r="G41" s="4">
        <v>1.0</v>
      </c>
      <c r="H41" s="2" t="s">
        <v>42</v>
      </c>
      <c r="I41" s="2" t="s">
        <v>23</v>
      </c>
      <c r="J41" s="2">
        <v>4500.0</v>
      </c>
      <c r="K41" s="2">
        <v>62500.0</v>
      </c>
      <c r="L41" s="2" t="s">
        <v>19</v>
      </c>
    </row>
    <row r="42">
      <c r="A42" s="3">
        <v>44242.52093403935</v>
      </c>
      <c r="B42" s="2" t="s">
        <v>28</v>
      </c>
      <c r="C42" s="2" t="s">
        <v>58</v>
      </c>
      <c r="D42" s="2" t="s">
        <v>25</v>
      </c>
      <c r="E42" s="2">
        <v>7.0</v>
      </c>
      <c r="F42" s="2" t="s">
        <v>16</v>
      </c>
      <c r="G42" s="4">
        <v>1.0</v>
      </c>
      <c r="H42" s="2" t="s">
        <v>74</v>
      </c>
      <c r="I42" s="2" t="s">
        <v>18</v>
      </c>
      <c r="J42" s="2">
        <v>5060.0</v>
      </c>
      <c r="K42" s="2">
        <v>65000.0</v>
      </c>
      <c r="L42" s="2" t="s">
        <v>19</v>
      </c>
      <c r="M42" s="2" t="s">
        <v>75</v>
      </c>
    </row>
    <row r="43">
      <c r="A43" s="3">
        <v>44242.52417261574</v>
      </c>
      <c r="B43" s="2" t="s">
        <v>73</v>
      </c>
      <c r="C43" s="2" t="s">
        <v>43</v>
      </c>
      <c r="D43" s="2" t="s">
        <v>25</v>
      </c>
      <c r="E43" s="2">
        <v>16.0</v>
      </c>
      <c r="F43" s="2" t="s">
        <v>16</v>
      </c>
      <c r="G43" s="4">
        <v>1.0</v>
      </c>
      <c r="H43" s="2" t="s">
        <v>17</v>
      </c>
      <c r="I43" s="2" t="s">
        <v>23</v>
      </c>
      <c r="J43" s="2">
        <v>6000.0</v>
      </c>
      <c r="K43" s="2">
        <v>80000.0</v>
      </c>
      <c r="L43" s="2" t="s">
        <v>27</v>
      </c>
    </row>
    <row r="44">
      <c r="A44" s="3">
        <v>44242.52459190972</v>
      </c>
      <c r="B44" s="2" t="s">
        <v>73</v>
      </c>
      <c r="C44" s="2" t="s">
        <v>43</v>
      </c>
      <c r="D44" s="2" t="s">
        <v>25</v>
      </c>
      <c r="E44" s="2">
        <v>14.0</v>
      </c>
      <c r="F44" s="2" t="s">
        <v>16</v>
      </c>
      <c r="G44" s="4">
        <v>1.0</v>
      </c>
      <c r="H44" s="2" t="s">
        <v>76</v>
      </c>
      <c r="I44" s="2" t="s">
        <v>18</v>
      </c>
      <c r="J44" s="2">
        <v>5400.0</v>
      </c>
      <c r="K44" s="2">
        <v>67500.0</v>
      </c>
      <c r="L44" s="2" t="s">
        <v>19</v>
      </c>
    </row>
    <row r="45">
      <c r="A45" s="3">
        <v>44242.52607201389</v>
      </c>
      <c r="B45" s="2" t="s">
        <v>28</v>
      </c>
      <c r="C45" s="2" t="s">
        <v>58</v>
      </c>
      <c r="D45" s="2" t="s">
        <v>25</v>
      </c>
      <c r="E45" s="2">
        <v>7.0</v>
      </c>
      <c r="F45" s="2" t="s">
        <v>16</v>
      </c>
      <c r="G45" s="4">
        <v>1.0</v>
      </c>
      <c r="H45" s="2" t="s">
        <v>77</v>
      </c>
      <c r="I45" s="2" t="s">
        <v>18</v>
      </c>
      <c r="J45" s="2">
        <v>3800.0</v>
      </c>
      <c r="K45" s="2">
        <v>47500.0</v>
      </c>
      <c r="L45" s="2" t="s">
        <v>27</v>
      </c>
    </row>
    <row r="46">
      <c r="A46" s="3">
        <v>44242.5263189699</v>
      </c>
      <c r="B46" s="2" t="s">
        <v>14</v>
      </c>
      <c r="C46" s="2" t="s">
        <v>58</v>
      </c>
      <c r="D46" s="2" t="s">
        <v>21</v>
      </c>
      <c r="E46" s="2">
        <v>5.0</v>
      </c>
      <c r="F46" s="2" t="s">
        <v>16</v>
      </c>
      <c r="G46" s="4">
        <v>1.0</v>
      </c>
      <c r="H46" s="2" t="s">
        <v>78</v>
      </c>
      <c r="I46" s="2" t="s">
        <v>23</v>
      </c>
      <c r="J46" s="2">
        <v>3700.0</v>
      </c>
      <c r="K46" s="2">
        <v>46250.0</v>
      </c>
      <c r="L46" s="2" t="s">
        <v>27</v>
      </c>
      <c r="M46" s="2" t="s">
        <v>60</v>
      </c>
    </row>
    <row r="47">
      <c r="A47" s="3">
        <v>44242.52659417824</v>
      </c>
      <c r="B47" s="2" t="s">
        <v>28</v>
      </c>
      <c r="C47" s="2" t="s">
        <v>58</v>
      </c>
      <c r="D47" s="2" t="s">
        <v>21</v>
      </c>
      <c r="E47" s="2">
        <v>6.0</v>
      </c>
      <c r="F47" s="2" t="s">
        <v>16</v>
      </c>
      <c r="G47" s="4">
        <v>0.8</v>
      </c>
      <c r="H47" s="2" t="s">
        <v>31</v>
      </c>
      <c r="I47" s="2" t="s">
        <v>18</v>
      </c>
      <c r="J47" s="2">
        <v>2960.0</v>
      </c>
      <c r="K47" s="2">
        <v>37000.0</v>
      </c>
      <c r="L47" s="2" t="s">
        <v>27</v>
      </c>
    </row>
    <row r="48">
      <c r="A48" s="3">
        <v>44242.52714896991</v>
      </c>
      <c r="B48" s="2" t="s">
        <v>73</v>
      </c>
      <c r="C48" s="2" t="s">
        <v>58</v>
      </c>
      <c r="D48" s="2" t="s">
        <v>25</v>
      </c>
      <c r="E48" s="2">
        <v>4.0</v>
      </c>
      <c r="F48" s="2" t="s">
        <v>16</v>
      </c>
      <c r="G48" s="4">
        <v>1.0</v>
      </c>
      <c r="H48" s="2" t="s">
        <v>79</v>
      </c>
      <c r="I48" s="2" t="s">
        <v>18</v>
      </c>
      <c r="J48" s="2">
        <v>5000.0</v>
      </c>
      <c r="K48" s="2">
        <v>62000.0</v>
      </c>
      <c r="L48" s="2" t="s">
        <v>19</v>
      </c>
      <c r="M48" s="2" t="s">
        <v>80</v>
      </c>
    </row>
    <row r="49">
      <c r="A49" s="3">
        <v>44242.527659467596</v>
      </c>
      <c r="B49" s="2" t="s">
        <v>14</v>
      </c>
      <c r="C49" s="2" t="s">
        <v>58</v>
      </c>
      <c r="D49" s="2" t="s">
        <v>25</v>
      </c>
      <c r="E49" s="2">
        <v>5.0</v>
      </c>
      <c r="F49" s="2" t="s">
        <v>16</v>
      </c>
      <c r="G49" s="4">
        <v>1.0</v>
      </c>
      <c r="H49" s="2" t="s">
        <v>50</v>
      </c>
      <c r="I49" s="2" t="s">
        <v>18</v>
      </c>
      <c r="J49" s="2">
        <v>4230.0</v>
      </c>
      <c r="K49" s="2">
        <v>53000.0</v>
      </c>
      <c r="L49" s="2" t="s">
        <v>19</v>
      </c>
    </row>
    <row r="50">
      <c r="A50" s="3">
        <v>44242.52838671296</v>
      </c>
      <c r="B50" s="2" t="s">
        <v>14</v>
      </c>
      <c r="C50" s="2" t="s">
        <v>58</v>
      </c>
      <c r="D50" s="2" t="s">
        <v>25</v>
      </c>
      <c r="E50" s="2">
        <v>15.0</v>
      </c>
      <c r="F50" s="2" t="s">
        <v>16</v>
      </c>
      <c r="G50" s="4">
        <v>1.0</v>
      </c>
      <c r="H50" s="2" t="s">
        <v>81</v>
      </c>
      <c r="I50" s="2" t="s">
        <v>34</v>
      </c>
      <c r="J50" s="2">
        <v>6500.0</v>
      </c>
      <c r="K50" s="2">
        <v>115000.0</v>
      </c>
      <c r="L50" s="2" t="s">
        <v>19</v>
      </c>
    </row>
    <row r="51">
      <c r="A51" s="3">
        <v>44242.52870414352</v>
      </c>
      <c r="B51" s="2" t="s">
        <v>14</v>
      </c>
      <c r="C51" s="2" t="s">
        <v>43</v>
      </c>
      <c r="D51" s="2" t="s">
        <v>21</v>
      </c>
      <c r="E51" s="2">
        <v>2.0</v>
      </c>
      <c r="F51" s="2" t="s">
        <v>16</v>
      </c>
      <c r="G51" s="4">
        <v>1.0</v>
      </c>
      <c r="H51" s="2" t="s">
        <v>82</v>
      </c>
      <c r="I51" s="2" t="s">
        <v>34</v>
      </c>
      <c r="J51" s="2">
        <v>4300.0</v>
      </c>
      <c r="L51" s="2" t="s">
        <v>19</v>
      </c>
      <c r="M51" s="2" t="s">
        <v>83</v>
      </c>
    </row>
    <row r="52">
      <c r="A52" s="3">
        <v>44242.52954508102</v>
      </c>
      <c r="B52" s="2" t="s">
        <v>20</v>
      </c>
      <c r="C52" s="2" t="s">
        <v>24</v>
      </c>
      <c r="D52" s="2" t="s">
        <v>25</v>
      </c>
      <c r="E52" s="2">
        <v>6.0</v>
      </c>
      <c r="F52" s="2" t="s">
        <v>16</v>
      </c>
      <c r="G52" s="4">
        <v>1.0</v>
      </c>
      <c r="H52" s="2" t="s">
        <v>84</v>
      </c>
      <c r="I52" s="2" t="s">
        <v>23</v>
      </c>
      <c r="J52" s="2">
        <v>5700.0</v>
      </c>
      <c r="K52" s="2">
        <v>82000.0</v>
      </c>
      <c r="L52" s="2" t="s">
        <v>19</v>
      </c>
    </row>
    <row r="53">
      <c r="A53" s="3">
        <v>44242.52995806713</v>
      </c>
      <c r="B53" s="2" t="s">
        <v>14</v>
      </c>
      <c r="C53" s="2" t="s">
        <v>85</v>
      </c>
      <c r="D53" s="2" t="s">
        <v>25</v>
      </c>
      <c r="E53" s="2">
        <v>3.0</v>
      </c>
      <c r="F53" s="2" t="s">
        <v>16</v>
      </c>
      <c r="G53" s="4">
        <v>1.0</v>
      </c>
      <c r="H53" s="2" t="s">
        <v>31</v>
      </c>
      <c r="I53" s="2" t="s">
        <v>34</v>
      </c>
      <c r="J53" s="2">
        <v>4150.0</v>
      </c>
      <c r="K53" s="2">
        <v>51875.0</v>
      </c>
      <c r="L53" s="2" t="s">
        <v>19</v>
      </c>
    </row>
    <row r="54">
      <c r="A54" s="3">
        <v>44242.53008810185</v>
      </c>
      <c r="B54" s="2" t="s">
        <v>14</v>
      </c>
      <c r="C54" s="2" t="s">
        <v>58</v>
      </c>
      <c r="D54" s="2" t="s">
        <v>25</v>
      </c>
      <c r="E54" s="2">
        <v>11.0</v>
      </c>
      <c r="F54" s="2" t="s">
        <v>16</v>
      </c>
      <c r="G54" s="4">
        <v>1.0</v>
      </c>
      <c r="H54" s="2" t="s">
        <v>17</v>
      </c>
      <c r="I54" s="2" t="s">
        <v>23</v>
      </c>
      <c r="J54" s="2">
        <v>4720.0</v>
      </c>
      <c r="K54" s="2">
        <v>60000.0</v>
      </c>
      <c r="L54" s="2" t="s">
        <v>27</v>
      </c>
    </row>
    <row r="55">
      <c r="A55" s="3">
        <v>44242.53053304398</v>
      </c>
      <c r="B55" s="2" t="s">
        <v>20</v>
      </c>
      <c r="C55" s="2" t="s">
        <v>58</v>
      </c>
      <c r="D55" s="2" t="s">
        <v>25</v>
      </c>
      <c r="E55" s="2">
        <v>13.0</v>
      </c>
      <c r="F55" s="2" t="s">
        <v>16</v>
      </c>
      <c r="G55" s="4">
        <v>1.0</v>
      </c>
      <c r="H55" s="2" t="s">
        <v>42</v>
      </c>
      <c r="I55" s="2" t="s">
        <v>23</v>
      </c>
      <c r="J55" s="2">
        <v>4500.0</v>
      </c>
      <c r="K55" s="2">
        <v>56000.0</v>
      </c>
      <c r="L55" s="2" t="s">
        <v>19</v>
      </c>
    </row>
    <row r="56">
      <c r="A56" s="3">
        <v>44242.53085350695</v>
      </c>
      <c r="B56" s="2" t="s">
        <v>28</v>
      </c>
      <c r="C56" s="2" t="s">
        <v>32</v>
      </c>
      <c r="E56" s="2">
        <v>23.0</v>
      </c>
      <c r="F56" s="2" t="s">
        <v>16</v>
      </c>
      <c r="G56" s="4">
        <v>0.8</v>
      </c>
      <c r="H56" s="2" t="s">
        <v>86</v>
      </c>
      <c r="I56" s="2" t="s">
        <v>34</v>
      </c>
      <c r="J56" s="2">
        <v>4275.0</v>
      </c>
      <c r="K56" s="2">
        <v>68900.0</v>
      </c>
      <c r="L56" s="2" t="s">
        <v>19</v>
      </c>
      <c r="N56" s="2" t="s">
        <v>87</v>
      </c>
    </row>
    <row r="57">
      <c r="A57" s="3">
        <v>44242.533906331024</v>
      </c>
      <c r="B57" s="2" t="s">
        <v>14</v>
      </c>
      <c r="C57" s="2" t="s">
        <v>58</v>
      </c>
      <c r="D57" s="2" t="s">
        <v>25</v>
      </c>
      <c r="E57" s="2">
        <v>10.0</v>
      </c>
      <c r="F57" s="2" t="s">
        <v>29</v>
      </c>
      <c r="G57" s="4">
        <v>1.0</v>
      </c>
      <c r="H57" s="2" t="s">
        <v>88</v>
      </c>
      <c r="I57" s="2" t="s">
        <v>23</v>
      </c>
      <c r="J57" s="2">
        <v>5000.0</v>
      </c>
      <c r="K57" s="2">
        <v>62500.0</v>
      </c>
      <c r="L57" s="2" t="s">
        <v>27</v>
      </c>
    </row>
    <row r="58">
      <c r="A58" s="3">
        <v>44242.53552953704</v>
      </c>
      <c r="B58" s="2" t="s">
        <v>14</v>
      </c>
      <c r="C58" s="2" t="s">
        <v>58</v>
      </c>
      <c r="D58" s="2" t="s">
        <v>25</v>
      </c>
      <c r="E58" s="2">
        <v>8.0</v>
      </c>
      <c r="F58" s="2" t="s">
        <v>16</v>
      </c>
      <c r="G58" s="4">
        <v>1.0</v>
      </c>
      <c r="H58" s="2" t="s">
        <v>89</v>
      </c>
      <c r="I58" s="2" t="s">
        <v>34</v>
      </c>
      <c r="J58" s="2">
        <v>5200.0</v>
      </c>
      <c r="K58" s="2">
        <v>68000.0</v>
      </c>
      <c r="L58" s="2" t="s">
        <v>27</v>
      </c>
    </row>
    <row r="59">
      <c r="A59" s="3">
        <v>44242.53615122685</v>
      </c>
      <c r="B59" s="2" t="s">
        <v>28</v>
      </c>
      <c r="C59" s="2" t="s">
        <v>24</v>
      </c>
      <c r="D59" s="2" t="s">
        <v>90</v>
      </c>
      <c r="E59" s="2">
        <v>4.0</v>
      </c>
      <c r="F59" s="2" t="s">
        <v>16</v>
      </c>
      <c r="G59" s="4">
        <v>1.0</v>
      </c>
      <c r="H59" s="2" t="s">
        <v>50</v>
      </c>
      <c r="I59" s="2" t="s">
        <v>23</v>
      </c>
      <c r="J59" s="2">
        <v>4200.0</v>
      </c>
      <c r="K59" s="2" t="s">
        <v>91</v>
      </c>
      <c r="L59" s="2" t="s">
        <v>19</v>
      </c>
    </row>
    <row r="60">
      <c r="A60" s="3">
        <v>44242.53690394676</v>
      </c>
      <c r="B60" s="2" t="s">
        <v>14</v>
      </c>
      <c r="C60" s="2" t="s">
        <v>43</v>
      </c>
      <c r="D60" s="2" t="s">
        <v>63</v>
      </c>
      <c r="E60" s="2">
        <v>12.0</v>
      </c>
      <c r="F60" s="2" t="s">
        <v>16</v>
      </c>
      <c r="G60" s="4">
        <v>1.0</v>
      </c>
      <c r="H60" s="2" t="s">
        <v>92</v>
      </c>
      <c r="I60" s="2" t="s">
        <v>34</v>
      </c>
      <c r="J60" s="2">
        <v>3800.0</v>
      </c>
      <c r="L60" s="2" t="s">
        <v>27</v>
      </c>
      <c r="M60" s="2" t="s">
        <v>60</v>
      </c>
    </row>
    <row r="61">
      <c r="A61" s="3">
        <v>44242.53732258102</v>
      </c>
      <c r="B61" s="2" t="s">
        <v>28</v>
      </c>
      <c r="C61" s="2" t="s">
        <v>58</v>
      </c>
      <c r="D61" s="2" t="s">
        <v>21</v>
      </c>
      <c r="E61" s="2">
        <v>10.0</v>
      </c>
      <c r="F61" s="2" t="s">
        <v>16</v>
      </c>
      <c r="G61" s="4">
        <v>1.0</v>
      </c>
      <c r="H61" s="2" t="s">
        <v>93</v>
      </c>
      <c r="I61" s="2" t="s">
        <v>23</v>
      </c>
      <c r="J61" s="2">
        <v>5200.0</v>
      </c>
      <c r="K61" s="2">
        <v>65000.0</v>
      </c>
      <c r="L61" s="2" t="s">
        <v>19</v>
      </c>
      <c r="M61" s="2" t="s">
        <v>60</v>
      </c>
    </row>
    <row r="62">
      <c r="A62" s="3">
        <v>44242.53860630787</v>
      </c>
      <c r="B62" s="2" t="s">
        <v>28</v>
      </c>
      <c r="C62" s="2" t="s">
        <v>24</v>
      </c>
      <c r="D62" s="2" t="s">
        <v>33</v>
      </c>
      <c r="E62" s="2">
        <v>5.0</v>
      </c>
      <c r="F62" s="2" t="s">
        <v>16</v>
      </c>
      <c r="G62" s="4">
        <v>1.0</v>
      </c>
      <c r="H62" s="2" t="s">
        <v>22</v>
      </c>
      <c r="I62" s="2" t="s">
        <v>23</v>
      </c>
      <c r="J62" s="2">
        <v>4000.0</v>
      </c>
      <c r="K62" s="2">
        <v>48000.0</v>
      </c>
      <c r="L62" s="2" t="s">
        <v>27</v>
      </c>
    </row>
    <row r="63">
      <c r="A63" s="3">
        <v>44242.538728935186</v>
      </c>
      <c r="B63" s="2" t="s">
        <v>28</v>
      </c>
      <c r="C63" s="2" t="s">
        <v>24</v>
      </c>
      <c r="D63" s="2" t="s">
        <v>25</v>
      </c>
      <c r="E63" s="2">
        <v>8.0</v>
      </c>
      <c r="F63" s="2" t="s">
        <v>29</v>
      </c>
      <c r="G63" s="4">
        <v>1.0</v>
      </c>
      <c r="H63" s="2" t="s">
        <v>50</v>
      </c>
      <c r="I63" s="2" t="s">
        <v>18</v>
      </c>
      <c r="K63" s="2">
        <v>120000.0</v>
      </c>
      <c r="L63" s="2" t="s">
        <v>19</v>
      </c>
    </row>
    <row r="64">
      <c r="A64" s="3">
        <v>44242.538934490745</v>
      </c>
      <c r="B64" s="2" t="s">
        <v>28</v>
      </c>
      <c r="C64" s="2" t="s">
        <v>24</v>
      </c>
      <c r="D64" s="2" t="s">
        <v>25</v>
      </c>
      <c r="E64" s="2">
        <v>5.0</v>
      </c>
      <c r="F64" s="2" t="s">
        <v>16</v>
      </c>
      <c r="G64" s="4">
        <v>1.0</v>
      </c>
      <c r="H64" s="2" t="s">
        <v>94</v>
      </c>
      <c r="I64" s="2" t="s">
        <v>23</v>
      </c>
      <c r="J64" s="2">
        <v>4200.0</v>
      </c>
      <c r="K64" s="2">
        <v>58500.0</v>
      </c>
      <c r="L64" s="2" t="s">
        <v>19</v>
      </c>
      <c r="M64" s="2" t="s">
        <v>95</v>
      </c>
    </row>
    <row r="65">
      <c r="A65" s="3">
        <v>44242.53944472222</v>
      </c>
      <c r="B65" s="2" t="s">
        <v>14</v>
      </c>
      <c r="C65" s="2" t="s">
        <v>43</v>
      </c>
      <c r="D65" s="2" t="s">
        <v>96</v>
      </c>
      <c r="E65" s="2">
        <v>15.0</v>
      </c>
      <c r="F65" s="2" t="s">
        <v>16</v>
      </c>
      <c r="G65" s="4">
        <v>1.0</v>
      </c>
      <c r="H65" s="2" t="s">
        <v>22</v>
      </c>
      <c r="I65" s="2" t="s">
        <v>23</v>
      </c>
      <c r="J65" s="2">
        <v>7000.0</v>
      </c>
      <c r="K65" s="2">
        <v>80000.0</v>
      </c>
      <c r="L65" s="2" t="s">
        <v>19</v>
      </c>
      <c r="M65" s="2" t="s">
        <v>97</v>
      </c>
    </row>
    <row r="66">
      <c r="A66" s="3">
        <v>44242.54064853009</v>
      </c>
      <c r="B66" s="2" t="s">
        <v>28</v>
      </c>
      <c r="C66" s="2" t="s">
        <v>58</v>
      </c>
      <c r="D66" s="2" t="s">
        <v>25</v>
      </c>
      <c r="E66" s="2">
        <v>11.0</v>
      </c>
      <c r="F66" s="2" t="s">
        <v>16</v>
      </c>
      <c r="G66" s="4">
        <v>1.0</v>
      </c>
      <c r="H66" s="2" t="s">
        <v>98</v>
      </c>
      <c r="I66" s="2" t="s">
        <v>18</v>
      </c>
      <c r="J66" s="2">
        <v>4350.0</v>
      </c>
      <c r="K66" s="2">
        <v>54375.0</v>
      </c>
    </row>
    <row r="67">
      <c r="A67" s="3">
        <v>44242.54066885417</v>
      </c>
      <c r="B67" s="2" t="s">
        <v>14</v>
      </c>
      <c r="C67" s="2" t="s">
        <v>24</v>
      </c>
      <c r="D67" s="2" t="s">
        <v>21</v>
      </c>
      <c r="E67" s="2">
        <v>5.0</v>
      </c>
      <c r="F67" s="2" t="s">
        <v>16</v>
      </c>
      <c r="G67" s="4">
        <v>1.0</v>
      </c>
      <c r="H67" s="2" t="s">
        <v>99</v>
      </c>
      <c r="I67" s="2" t="s">
        <v>18</v>
      </c>
      <c r="J67" s="2">
        <v>4000.0</v>
      </c>
      <c r="K67" s="2" t="s">
        <v>100</v>
      </c>
      <c r="L67" s="2" t="s">
        <v>19</v>
      </c>
      <c r="M67" s="2" t="s">
        <v>60</v>
      </c>
    </row>
    <row r="68">
      <c r="A68" s="3">
        <v>44242.54153238426</v>
      </c>
      <c r="B68" s="2" t="s">
        <v>14</v>
      </c>
      <c r="C68" s="2" t="s">
        <v>58</v>
      </c>
      <c r="D68" s="2" t="s">
        <v>101</v>
      </c>
      <c r="E68" s="2">
        <v>10.0</v>
      </c>
      <c r="F68" s="2" t="s">
        <v>16</v>
      </c>
      <c r="G68" s="4">
        <v>1.0</v>
      </c>
      <c r="H68" s="2" t="s">
        <v>102</v>
      </c>
      <c r="I68" s="2" t="s">
        <v>34</v>
      </c>
      <c r="J68" s="2">
        <v>4600.0</v>
      </c>
      <c r="K68" s="2">
        <v>57500.0</v>
      </c>
      <c r="L68" s="2" t="s">
        <v>19</v>
      </c>
      <c r="M68" s="2" t="s">
        <v>60</v>
      </c>
    </row>
    <row r="69">
      <c r="A69" s="3">
        <v>44242.5421944213</v>
      </c>
      <c r="B69" s="2" t="s">
        <v>103</v>
      </c>
      <c r="C69" s="2" t="s">
        <v>43</v>
      </c>
      <c r="D69" s="2" t="s">
        <v>25</v>
      </c>
      <c r="E69" s="2">
        <v>15.0</v>
      </c>
      <c r="F69" s="2" t="s">
        <v>16</v>
      </c>
      <c r="G69" s="4">
        <v>1.0</v>
      </c>
      <c r="H69" s="2" t="s">
        <v>17</v>
      </c>
      <c r="I69" s="2" t="s">
        <v>23</v>
      </c>
      <c r="J69" s="2">
        <v>6200.0</v>
      </c>
      <c r="K69" s="2">
        <v>78000.0</v>
      </c>
      <c r="L69" s="2" t="s">
        <v>19</v>
      </c>
    </row>
    <row r="70">
      <c r="A70" s="3">
        <v>44242.54324912037</v>
      </c>
      <c r="B70" s="2" t="s">
        <v>14</v>
      </c>
      <c r="C70" s="2" t="s">
        <v>32</v>
      </c>
      <c r="D70" s="2" t="s">
        <v>25</v>
      </c>
      <c r="E70" s="2">
        <v>11.0</v>
      </c>
      <c r="F70" s="2" t="s">
        <v>16</v>
      </c>
      <c r="G70" s="4">
        <v>1.0</v>
      </c>
      <c r="H70" s="2" t="s">
        <v>104</v>
      </c>
      <c r="I70" s="2" t="s">
        <v>18</v>
      </c>
      <c r="J70" s="2">
        <v>5800.0</v>
      </c>
      <c r="K70" s="2">
        <v>75000.0</v>
      </c>
      <c r="L70" s="2" t="s">
        <v>19</v>
      </c>
    </row>
    <row r="71">
      <c r="A71" s="3">
        <v>44242.54358841435</v>
      </c>
      <c r="B71" s="2" t="s">
        <v>14</v>
      </c>
      <c r="C71" s="2" t="s">
        <v>105</v>
      </c>
      <c r="D71" s="2" t="s">
        <v>21</v>
      </c>
      <c r="E71" s="2">
        <v>20.0</v>
      </c>
      <c r="F71" s="2" t="s">
        <v>16</v>
      </c>
      <c r="G71" s="4">
        <v>1.0</v>
      </c>
      <c r="I71" s="2" t="s">
        <v>23</v>
      </c>
      <c r="J71" s="2">
        <v>4500.0</v>
      </c>
      <c r="K71" s="2">
        <v>54000.0</v>
      </c>
      <c r="L71" s="2" t="s">
        <v>27</v>
      </c>
    </row>
    <row r="72">
      <c r="A72" s="3">
        <v>44242.54411207176</v>
      </c>
      <c r="B72" s="2" t="s">
        <v>14</v>
      </c>
      <c r="C72" s="2" t="s">
        <v>24</v>
      </c>
      <c r="D72" s="2" t="s">
        <v>21</v>
      </c>
      <c r="E72" s="2">
        <v>2.0</v>
      </c>
      <c r="F72" s="2" t="s">
        <v>16</v>
      </c>
      <c r="G72" s="4">
        <v>1.0</v>
      </c>
      <c r="H72" s="2" t="s">
        <v>31</v>
      </c>
      <c r="I72" s="2" t="s">
        <v>23</v>
      </c>
      <c r="J72" s="2">
        <v>3500.0</v>
      </c>
      <c r="K72" s="2">
        <v>43750.0</v>
      </c>
      <c r="L72" s="2" t="s">
        <v>27</v>
      </c>
      <c r="M72" s="2" t="s">
        <v>60</v>
      </c>
    </row>
    <row r="73">
      <c r="A73" s="3">
        <v>44242.54618138889</v>
      </c>
      <c r="B73" s="2" t="s">
        <v>14</v>
      </c>
      <c r="C73" s="2" t="s">
        <v>24</v>
      </c>
      <c r="D73" s="2" t="s">
        <v>101</v>
      </c>
      <c r="E73" s="2">
        <v>2.0</v>
      </c>
      <c r="F73" s="2" t="s">
        <v>16</v>
      </c>
      <c r="G73" s="4">
        <v>0.8</v>
      </c>
      <c r="H73" s="2" t="s">
        <v>82</v>
      </c>
      <c r="I73" s="2" t="s">
        <v>23</v>
      </c>
      <c r="J73" s="2">
        <v>2465.0</v>
      </c>
      <c r="K73" s="2">
        <v>35000.0</v>
      </c>
      <c r="L73" s="2" t="s">
        <v>27</v>
      </c>
    </row>
    <row r="74">
      <c r="A74" s="3">
        <v>44242.546883310184</v>
      </c>
      <c r="B74" s="2" t="s">
        <v>14</v>
      </c>
      <c r="C74" s="2" t="s">
        <v>43</v>
      </c>
      <c r="D74" s="2" t="s">
        <v>25</v>
      </c>
      <c r="E74" s="2">
        <v>12.0</v>
      </c>
      <c r="F74" s="2" t="s">
        <v>16</v>
      </c>
      <c r="G74" s="4">
        <v>1.0</v>
      </c>
      <c r="H74" s="2" t="s">
        <v>31</v>
      </c>
      <c r="I74" s="2" t="s">
        <v>18</v>
      </c>
      <c r="J74" s="2">
        <v>4200.0</v>
      </c>
      <c r="K74" s="2">
        <v>52500.0</v>
      </c>
      <c r="L74" s="2" t="s">
        <v>27</v>
      </c>
    </row>
    <row r="75">
      <c r="A75" s="3">
        <v>44242.54729366898</v>
      </c>
      <c r="B75" s="2" t="s">
        <v>14</v>
      </c>
      <c r="C75" s="2" t="s">
        <v>24</v>
      </c>
      <c r="D75" s="2" t="s">
        <v>25</v>
      </c>
      <c r="E75" s="2">
        <v>3.0</v>
      </c>
      <c r="F75" s="2" t="s">
        <v>16</v>
      </c>
      <c r="G75" s="4">
        <v>1.0</v>
      </c>
      <c r="H75" s="2" t="s">
        <v>106</v>
      </c>
      <c r="I75" s="2" t="s">
        <v>23</v>
      </c>
      <c r="J75" s="2">
        <v>4450.0</v>
      </c>
      <c r="K75" s="2">
        <v>60000.0</v>
      </c>
      <c r="L75" s="2" t="s">
        <v>19</v>
      </c>
    </row>
    <row r="76">
      <c r="A76" s="3">
        <v>44242.54729997685</v>
      </c>
      <c r="B76" s="2" t="s">
        <v>20</v>
      </c>
      <c r="C76" s="2" t="s">
        <v>58</v>
      </c>
      <c r="D76" s="2" t="s">
        <v>25</v>
      </c>
      <c r="E76" s="2">
        <v>10.0</v>
      </c>
      <c r="F76" s="2" t="s">
        <v>16</v>
      </c>
      <c r="G76" s="4">
        <v>1.0</v>
      </c>
      <c r="H76" s="2" t="s">
        <v>22</v>
      </c>
      <c r="I76" s="2" t="s">
        <v>18</v>
      </c>
      <c r="J76" s="2">
        <v>4800.0</v>
      </c>
      <c r="K76" s="2">
        <v>72000.0</v>
      </c>
      <c r="L76" s="2" t="s">
        <v>27</v>
      </c>
    </row>
    <row r="77">
      <c r="A77" s="3">
        <v>44242.550944560186</v>
      </c>
      <c r="B77" s="2" t="s">
        <v>28</v>
      </c>
      <c r="C77" s="2" t="s">
        <v>43</v>
      </c>
      <c r="D77" s="2" t="s">
        <v>25</v>
      </c>
      <c r="E77" s="2">
        <v>11.0</v>
      </c>
      <c r="F77" s="2" t="s">
        <v>16</v>
      </c>
      <c r="G77" s="4">
        <v>1.0</v>
      </c>
      <c r="H77" s="2" t="s">
        <v>107</v>
      </c>
      <c r="I77" s="2" t="s">
        <v>18</v>
      </c>
      <c r="J77" s="2">
        <v>4250.0</v>
      </c>
      <c r="K77" s="2">
        <v>53200.0</v>
      </c>
      <c r="L77" s="2" t="s">
        <v>27</v>
      </c>
    </row>
    <row r="78">
      <c r="A78" s="3">
        <v>44242.5511247338</v>
      </c>
      <c r="B78" s="2" t="s">
        <v>28</v>
      </c>
      <c r="C78" s="2" t="s">
        <v>43</v>
      </c>
      <c r="D78" s="2" t="s">
        <v>25</v>
      </c>
      <c r="E78" s="2">
        <v>9.0</v>
      </c>
      <c r="F78" s="2" t="s">
        <v>16</v>
      </c>
      <c r="G78" s="4">
        <v>1.0</v>
      </c>
      <c r="H78" s="2" t="s">
        <v>108</v>
      </c>
      <c r="I78" s="2" t="s">
        <v>34</v>
      </c>
      <c r="J78" s="2">
        <v>5300.0</v>
      </c>
      <c r="K78" s="2">
        <v>67000.0</v>
      </c>
      <c r="L78" s="2" t="s">
        <v>19</v>
      </c>
    </row>
    <row r="79">
      <c r="A79" s="3">
        <v>44242.55153986111</v>
      </c>
      <c r="B79" s="2" t="s">
        <v>14</v>
      </c>
      <c r="C79" s="2" t="s">
        <v>85</v>
      </c>
      <c r="D79" s="2" t="s">
        <v>25</v>
      </c>
      <c r="E79" s="2">
        <v>4.0</v>
      </c>
      <c r="F79" s="2" t="s">
        <v>16</v>
      </c>
      <c r="G79" s="4">
        <v>1.0</v>
      </c>
      <c r="H79" s="2" t="s">
        <v>98</v>
      </c>
      <c r="I79" s="2" t="s">
        <v>23</v>
      </c>
      <c r="J79" s="2">
        <v>4300.0</v>
      </c>
      <c r="K79" s="2">
        <v>58000.0</v>
      </c>
    </row>
    <row r="80">
      <c r="A80" s="3">
        <v>44242.55157877315</v>
      </c>
      <c r="B80" s="2" t="s">
        <v>14</v>
      </c>
      <c r="C80" s="2" t="s">
        <v>24</v>
      </c>
      <c r="D80" s="2" t="s">
        <v>25</v>
      </c>
      <c r="E80" s="2">
        <v>3.0</v>
      </c>
      <c r="F80" s="2" t="s">
        <v>16</v>
      </c>
      <c r="G80" s="4">
        <v>0.8</v>
      </c>
      <c r="H80" s="2" t="s">
        <v>109</v>
      </c>
      <c r="I80" s="2" t="s">
        <v>34</v>
      </c>
      <c r="J80" s="2">
        <v>3040.0</v>
      </c>
      <c r="L80" s="2" t="s">
        <v>19</v>
      </c>
    </row>
    <row r="81">
      <c r="A81" s="3">
        <v>44242.55220399305</v>
      </c>
      <c r="B81" s="2" t="s">
        <v>20</v>
      </c>
      <c r="C81" s="2" t="s">
        <v>58</v>
      </c>
      <c r="D81" s="2" t="s">
        <v>25</v>
      </c>
      <c r="E81" s="2">
        <v>6.0</v>
      </c>
      <c r="F81" s="2" t="s">
        <v>16</v>
      </c>
      <c r="G81" s="4">
        <v>1.0</v>
      </c>
      <c r="H81" s="2" t="s">
        <v>42</v>
      </c>
      <c r="I81" s="2" t="s">
        <v>34</v>
      </c>
      <c r="J81" s="2">
        <v>3900.0</v>
      </c>
      <c r="K81" s="2">
        <v>54000.0</v>
      </c>
      <c r="L81" s="2" t="s">
        <v>19</v>
      </c>
    </row>
    <row r="82">
      <c r="A82" s="3">
        <v>44242.55255363426</v>
      </c>
      <c r="B82" s="2" t="s">
        <v>28</v>
      </c>
      <c r="C82" s="2" t="s">
        <v>32</v>
      </c>
      <c r="D82" s="2" t="s">
        <v>110</v>
      </c>
      <c r="E82" s="2">
        <v>19.0</v>
      </c>
      <c r="F82" s="2" t="s">
        <v>16</v>
      </c>
      <c r="G82" s="4">
        <v>1.0</v>
      </c>
      <c r="H82" s="2" t="s">
        <v>31</v>
      </c>
      <c r="I82" s="2" t="s">
        <v>18</v>
      </c>
      <c r="J82" s="2">
        <v>4500.0</v>
      </c>
      <c r="K82" s="2">
        <v>56000.0</v>
      </c>
      <c r="L82" s="2" t="s">
        <v>27</v>
      </c>
    </row>
    <row r="83">
      <c r="A83" s="3">
        <v>44242.55273542824</v>
      </c>
      <c r="B83" s="2" t="s">
        <v>28</v>
      </c>
      <c r="C83" s="2" t="s">
        <v>24</v>
      </c>
      <c r="D83" s="2" t="s">
        <v>25</v>
      </c>
      <c r="E83" s="2">
        <v>3.0</v>
      </c>
      <c r="F83" s="2" t="s">
        <v>35</v>
      </c>
      <c r="H83" s="2" t="s">
        <v>111</v>
      </c>
      <c r="I83" s="2" t="s">
        <v>23</v>
      </c>
      <c r="K83" s="2">
        <v>125000.0</v>
      </c>
      <c r="L83" s="2" t="s">
        <v>19</v>
      </c>
    </row>
    <row r="84">
      <c r="A84" s="3">
        <v>44242.55281851852</v>
      </c>
      <c r="B84" s="2" t="s">
        <v>20</v>
      </c>
      <c r="C84" s="2" t="s">
        <v>85</v>
      </c>
      <c r="D84" s="2" t="s">
        <v>25</v>
      </c>
      <c r="E84" s="2">
        <v>2.0</v>
      </c>
      <c r="F84" s="2" t="s">
        <v>16</v>
      </c>
      <c r="G84" s="4">
        <v>1.0</v>
      </c>
      <c r="H84" s="2" t="s">
        <v>31</v>
      </c>
      <c r="I84" s="2" t="s">
        <v>34</v>
      </c>
      <c r="J84" s="2">
        <v>3350.0</v>
      </c>
      <c r="K84" s="2">
        <v>44000.0</v>
      </c>
      <c r="L84" s="2" t="s">
        <v>19</v>
      </c>
    </row>
    <row r="85">
      <c r="A85" s="3">
        <v>44242.55397810185</v>
      </c>
      <c r="B85" s="2" t="s">
        <v>14</v>
      </c>
      <c r="C85" s="2" t="s">
        <v>85</v>
      </c>
      <c r="D85" s="2" t="s">
        <v>21</v>
      </c>
      <c r="E85" s="2">
        <v>2.0</v>
      </c>
      <c r="F85" s="2" t="s">
        <v>16</v>
      </c>
      <c r="G85" s="4">
        <v>1.0</v>
      </c>
      <c r="H85" s="2" t="s">
        <v>31</v>
      </c>
      <c r="I85" s="2" t="s">
        <v>23</v>
      </c>
      <c r="J85" s="2">
        <v>3300.0</v>
      </c>
      <c r="L85" s="2" t="s">
        <v>19</v>
      </c>
      <c r="M85" s="2" t="s">
        <v>112</v>
      </c>
    </row>
    <row r="86">
      <c r="A86" s="3">
        <v>44242.55665225694</v>
      </c>
      <c r="B86" s="2" t="s">
        <v>20</v>
      </c>
      <c r="C86" s="2" t="s">
        <v>58</v>
      </c>
      <c r="D86" s="2" t="s">
        <v>25</v>
      </c>
      <c r="E86" s="2">
        <v>8.0</v>
      </c>
      <c r="F86" s="2" t="s">
        <v>16</v>
      </c>
      <c r="G86" s="4">
        <v>1.0</v>
      </c>
      <c r="H86" s="2" t="s">
        <v>22</v>
      </c>
      <c r="I86" s="2" t="s">
        <v>34</v>
      </c>
      <c r="J86" s="2">
        <v>5500.0</v>
      </c>
      <c r="K86" s="2">
        <v>68000.0</v>
      </c>
      <c r="L86" s="2" t="s">
        <v>19</v>
      </c>
    </row>
    <row r="87">
      <c r="A87" s="3">
        <v>44242.557056562495</v>
      </c>
      <c r="B87" s="2" t="s">
        <v>14</v>
      </c>
      <c r="C87" s="2" t="s">
        <v>24</v>
      </c>
      <c r="D87" s="2" t="s">
        <v>21</v>
      </c>
      <c r="E87" s="2">
        <v>4.0</v>
      </c>
      <c r="F87" s="2" t="s">
        <v>16</v>
      </c>
      <c r="G87" s="4">
        <v>1.0</v>
      </c>
      <c r="H87" s="2" t="s">
        <v>82</v>
      </c>
      <c r="I87" s="2" t="s">
        <v>18</v>
      </c>
      <c r="J87" s="2">
        <v>3970.0</v>
      </c>
      <c r="K87" s="2">
        <v>48900.0</v>
      </c>
      <c r="L87" s="2" t="s">
        <v>19</v>
      </c>
      <c r="M87" s="2" t="s">
        <v>113</v>
      </c>
    </row>
    <row r="88">
      <c r="A88" s="3">
        <v>44242.55747325232</v>
      </c>
      <c r="B88" s="2" t="s">
        <v>14</v>
      </c>
      <c r="C88" s="2" t="s">
        <v>85</v>
      </c>
      <c r="D88" s="2" t="s">
        <v>25</v>
      </c>
      <c r="E88" s="2">
        <v>6.0</v>
      </c>
      <c r="F88" s="2" t="s">
        <v>16</v>
      </c>
      <c r="G88" s="4">
        <v>1.0</v>
      </c>
      <c r="H88" s="2" t="s">
        <v>114</v>
      </c>
      <c r="I88" s="2" t="s">
        <v>34</v>
      </c>
      <c r="J88" s="2">
        <v>5000.0</v>
      </c>
      <c r="K88" s="2">
        <v>66000.0</v>
      </c>
      <c r="L88" s="2" t="s">
        <v>19</v>
      </c>
      <c r="M88" s="2" t="s">
        <v>60</v>
      </c>
    </row>
    <row r="89">
      <c r="A89" s="3">
        <v>44242.557763680554</v>
      </c>
      <c r="B89" s="2" t="s">
        <v>20</v>
      </c>
      <c r="C89" s="2" t="s">
        <v>24</v>
      </c>
      <c r="D89" s="2" t="s">
        <v>25</v>
      </c>
      <c r="E89" s="2">
        <v>1.0</v>
      </c>
      <c r="F89" s="2" t="s">
        <v>16</v>
      </c>
      <c r="G89" s="4">
        <v>1.0</v>
      </c>
      <c r="H89" s="2" t="s">
        <v>109</v>
      </c>
      <c r="I89" s="2" t="s">
        <v>34</v>
      </c>
      <c r="J89" s="2">
        <v>3160.0</v>
      </c>
      <c r="K89" s="2">
        <v>40000.0</v>
      </c>
      <c r="L89" s="2" t="s">
        <v>27</v>
      </c>
    </row>
    <row r="90">
      <c r="A90" s="3">
        <v>44242.55835251157</v>
      </c>
      <c r="C90" s="2" t="s">
        <v>58</v>
      </c>
      <c r="D90" s="2" t="s">
        <v>25</v>
      </c>
      <c r="E90" s="2">
        <v>10.0</v>
      </c>
      <c r="F90" s="2" t="s">
        <v>16</v>
      </c>
      <c r="G90" s="4">
        <v>1.0</v>
      </c>
      <c r="H90" s="2" t="s">
        <v>115</v>
      </c>
      <c r="I90" s="2" t="s">
        <v>18</v>
      </c>
      <c r="J90" s="2">
        <v>6200.0</v>
      </c>
      <c r="K90" s="2">
        <v>80000.0</v>
      </c>
      <c r="L90" s="2" t="s">
        <v>19</v>
      </c>
    </row>
    <row r="91">
      <c r="A91" s="3">
        <v>44242.55939833334</v>
      </c>
      <c r="B91" s="2" t="s">
        <v>14</v>
      </c>
      <c r="C91" s="2" t="s">
        <v>24</v>
      </c>
      <c r="D91" s="2" t="s">
        <v>21</v>
      </c>
      <c r="E91" s="2">
        <v>4.0</v>
      </c>
      <c r="F91" s="2" t="s">
        <v>16</v>
      </c>
      <c r="G91" s="4">
        <v>1.0</v>
      </c>
      <c r="H91" s="2" t="s">
        <v>116</v>
      </c>
      <c r="I91" s="2" t="s">
        <v>34</v>
      </c>
      <c r="J91" s="2">
        <v>4100.0</v>
      </c>
      <c r="K91" s="2">
        <v>51200.0</v>
      </c>
      <c r="L91" s="2" t="s">
        <v>19</v>
      </c>
      <c r="N91" s="2" t="s">
        <v>117</v>
      </c>
    </row>
    <row r="92">
      <c r="A92" s="3">
        <v>44242.56208322917</v>
      </c>
      <c r="B92" s="2" t="s">
        <v>14</v>
      </c>
      <c r="C92" s="2" t="s">
        <v>24</v>
      </c>
      <c r="D92" s="2" t="s">
        <v>25</v>
      </c>
      <c r="E92" s="2">
        <v>11.0</v>
      </c>
      <c r="F92" s="2" t="s">
        <v>16</v>
      </c>
      <c r="G92" s="4">
        <v>1.0</v>
      </c>
      <c r="H92" s="2" t="s">
        <v>118</v>
      </c>
      <c r="I92" s="2" t="s">
        <v>34</v>
      </c>
      <c r="J92" s="2">
        <v>4850.0</v>
      </c>
      <c r="K92" s="2">
        <v>60000.0</v>
      </c>
      <c r="L92" s="2" t="s">
        <v>19</v>
      </c>
    </row>
    <row r="93">
      <c r="A93" s="3">
        <v>44242.56250922453</v>
      </c>
      <c r="B93" s="2" t="s">
        <v>14</v>
      </c>
      <c r="C93" s="2" t="s">
        <v>58</v>
      </c>
      <c r="E93" s="2">
        <v>10.0</v>
      </c>
      <c r="F93" s="2" t="s">
        <v>16</v>
      </c>
      <c r="G93" s="4">
        <v>1.0</v>
      </c>
      <c r="H93" s="2" t="s">
        <v>42</v>
      </c>
      <c r="I93" s="2" t="s">
        <v>18</v>
      </c>
      <c r="J93" s="2">
        <v>6800.0</v>
      </c>
      <c r="K93" s="2">
        <v>85000.0</v>
      </c>
      <c r="L93" s="2" t="s">
        <v>19</v>
      </c>
    </row>
    <row r="94">
      <c r="A94" s="3">
        <v>44242.5628069213</v>
      </c>
      <c r="B94" s="2" t="s">
        <v>28</v>
      </c>
      <c r="C94" s="2" t="s">
        <v>32</v>
      </c>
      <c r="D94" s="2" t="s">
        <v>25</v>
      </c>
      <c r="E94" s="2">
        <v>21.0</v>
      </c>
      <c r="F94" s="2" t="s">
        <v>16</v>
      </c>
      <c r="G94" s="4">
        <v>1.0</v>
      </c>
      <c r="H94" s="2" t="s">
        <v>17</v>
      </c>
      <c r="I94" s="2" t="s">
        <v>18</v>
      </c>
      <c r="J94" s="2">
        <v>6500.0</v>
      </c>
      <c r="K94" s="2">
        <v>90000.0</v>
      </c>
      <c r="L94" s="2" t="s">
        <v>19</v>
      </c>
    </row>
    <row r="95">
      <c r="A95" s="3">
        <v>44242.56285134259</v>
      </c>
      <c r="B95" s="2" t="s">
        <v>28</v>
      </c>
      <c r="C95" s="2" t="s">
        <v>43</v>
      </c>
      <c r="D95" s="2" t="s">
        <v>25</v>
      </c>
      <c r="E95" s="2">
        <v>9.0</v>
      </c>
      <c r="F95" s="2" t="s">
        <v>16</v>
      </c>
      <c r="G95" s="4">
        <v>1.0</v>
      </c>
      <c r="H95" s="2" t="s">
        <v>31</v>
      </c>
      <c r="I95" s="2" t="s">
        <v>34</v>
      </c>
      <c r="J95" s="2">
        <v>4150.0</v>
      </c>
      <c r="L95" s="2" t="s">
        <v>27</v>
      </c>
    </row>
    <row r="96">
      <c r="A96" s="3">
        <v>44242.56294746528</v>
      </c>
      <c r="B96" s="2" t="s">
        <v>14</v>
      </c>
      <c r="C96" s="2" t="s">
        <v>105</v>
      </c>
      <c r="D96" s="2" t="s">
        <v>21</v>
      </c>
      <c r="E96" s="2">
        <v>20.0</v>
      </c>
      <c r="F96" s="2" t="s">
        <v>16</v>
      </c>
      <c r="G96" s="4">
        <v>1.0</v>
      </c>
      <c r="H96" s="2" t="s">
        <v>119</v>
      </c>
      <c r="I96" s="2" t="s">
        <v>34</v>
      </c>
      <c r="J96" s="2">
        <v>6600.0</v>
      </c>
      <c r="K96" s="2">
        <v>85000.0</v>
      </c>
      <c r="L96" s="2" t="s">
        <v>19</v>
      </c>
    </row>
    <row r="97">
      <c r="A97" s="3">
        <v>44242.56540644676</v>
      </c>
      <c r="B97" s="2" t="s">
        <v>14</v>
      </c>
      <c r="C97" s="2" t="s">
        <v>58</v>
      </c>
      <c r="D97" s="2" t="s">
        <v>21</v>
      </c>
      <c r="E97" s="2">
        <v>11.0</v>
      </c>
      <c r="F97" s="2" t="s">
        <v>16</v>
      </c>
      <c r="G97" s="4">
        <v>1.0</v>
      </c>
      <c r="H97" s="2" t="s">
        <v>120</v>
      </c>
      <c r="I97" s="2" t="s">
        <v>18</v>
      </c>
      <c r="J97" s="2">
        <v>6000.0</v>
      </c>
      <c r="K97" s="2">
        <v>75000.0</v>
      </c>
      <c r="L97" s="2" t="s">
        <v>19</v>
      </c>
      <c r="M97" s="2" t="s">
        <v>121</v>
      </c>
    </row>
    <row r="98">
      <c r="A98" s="3">
        <v>44242.56581428241</v>
      </c>
      <c r="B98" s="2" t="s">
        <v>14</v>
      </c>
      <c r="C98" s="2" t="s">
        <v>32</v>
      </c>
      <c r="D98" s="2" t="s">
        <v>21</v>
      </c>
      <c r="E98" s="2">
        <v>25.0</v>
      </c>
      <c r="F98" s="2" t="s">
        <v>16</v>
      </c>
      <c r="G98" s="4">
        <v>1.0</v>
      </c>
      <c r="H98" s="2" t="s">
        <v>122</v>
      </c>
      <c r="I98" s="2" t="s">
        <v>18</v>
      </c>
      <c r="J98" s="2">
        <v>5800.0</v>
      </c>
      <c r="K98" s="2">
        <v>70000.0</v>
      </c>
      <c r="L98" s="2" t="s">
        <v>19</v>
      </c>
    </row>
    <row r="99">
      <c r="A99" s="3">
        <v>44242.57342925926</v>
      </c>
      <c r="B99" s="2" t="s">
        <v>14</v>
      </c>
      <c r="C99" s="2" t="s">
        <v>58</v>
      </c>
      <c r="D99" s="2" t="s">
        <v>25</v>
      </c>
      <c r="E99" s="2">
        <v>7.0</v>
      </c>
      <c r="F99" s="2" t="s">
        <v>16</v>
      </c>
      <c r="G99" s="4">
        <v>1.0</v>
      </c>
      <c r="H99" s="2" t="s">
        <v>123</v>
      </c>
      <c r="I99" s="2" t="s">
        <v>34</v>
      </c>
      <c r="J99" s="2">
        <v>4700.0</v>
      </c>
      <c r="K99" s="2">
        <v>58750.0</v>
      </c>
      <c r="L99" s="2" t="s">
        <v>27</v>
      </c>
    </row>
    <row r="100">
      <c r="A100" s="3">
        <v>44242.57606959491</v>
      </c>
      <c r="B100" s="2" t="s">
        <v>39</v>
      </c>
      <c r="C100" s="2" t="s">
        <v>58</v>
      </c>
      <c r="D100" s="2" t="s">
        <v>21</v>
      </c>
      <c r="E100" s="2">
        <v>10.0</v>
      </c>
      <c r="F100" s="2" t="s">
        <v>16</v>
      </c>
      <c r="G100" s="4">
        <v>1.0</v>
      </c>
      <c r="H100" s="2" t="s">
        <v>36</v>
      </c>
      <c r="I100" s="2" t="s">
        <v>23</v>
      </c>
      <c r="J100" s="2">
        <v>6200.0</v>
      </c>
      <c r="K100" s="2">
        <v>77500.0</v>
      </c>
      <c r="L100" s="2" t="s">
        <v>19</v>
      </c>
    </row>
    <row r="101">
      <c r="A101" s="3">
        <v>44242.57653769676</v>
      </c>
      <c r="B101" s="2" t="s">
        <v>14</v>
      </c>
      <c r="C101" s="2" t="s">
        <v>24</v>
      </c>
      <c r="D101" s="2" t="s">
        <v>21</v>
      </c>
      <c r="E101" s="2">
        <v>4.0</v>
      </c>
      <c r="F101" s="2" t="s">
        <v>16</v>
      </c>
      <c r="G101" s="4">
        <v>1.0</v>
      </c>
      <c r="H101" s="2" t="s">
        <v>26</v>
      </c>
      <c r="I101" s="2" t="s">
        <v>18</v>
      </c>
      <c r="J101" s="2">
        <v>4800.0</v>
      </c>
      <c r="K101" s="2">
        <v>65000.0</v>
      </c>
      <c r="L101" s="2" t="s">
        <v>19</v>
      </c>
    </row>
    <row r="102">
      <c r="A102" s="3">
        <v>44242.5765781713</v>
      </c>
      <c r="B102" s="2" t="s">
        <v>28</v>
      </c>
      <c r="C102" s="2" t="s">
        <v>43</v>
      </c>
      <c r="D102" s="2" t="s">
        <v>21</v>
      </c>
      <c r="E102" s="2">
        <v>14.0</v>
      </c>
      <c r="F102" s="2" t="s">
        <v>16</v>
      </c>
      <c r="G102" s="4">
        <v>1.0</v>
      </c>
      <c r="H102" s="2" t="s">
        <v>93</v>
      </c>
      <c r="I102" s="2" t="s">
        <v>34</v>
      </c>
      <c r="J102" s="2">
        <v>4860.0</v>
      </c>
      <c r="K102" s="2" t="s">
        <v>124</v>
      </c>
      <c r="L102" s="2" t="s">
        <v>19</v>
      </c>
      <c r="M102" s="2" t="s">
        <v>125</v>
      </c>
    </row>
    <row r="103">
      <c r="A103" s="3">
        <v>44242.57788894676</v>
      </c>
      <c r="B103" s="2" t="s">
        <v>14</v>
      </c>
      <c r="C103" s="2" t="s">
        <v>58</v>
      </c>
      <c r="D103" s="2" t="s">
        <v>56</v>
      </c>
      <c r="E103" s="2">
        <v>12.0</v>
      </c>
      <c r="F103" s="2" t="s">
        <v>16</v>
      </c>
      <c r="G103" s="4">
        <v>1.0</v>
      </c>
      <c r="H103" s="2" t="s">
        <v>126</v>
      </c>
      <c r="I103" s="2" t="s">
        <v>34</v>
      </c>
      <c r="J103" s="2">
        <v>5100.0</v>
      </c>
      <c r="K103" s="2">
        <v>75000.0</v>
      </c>
      <c r="L103" s="2" t="s">
        <v>19</v>
      </c>
    </row>
    <row r="104">
      <c r="A104" s="3">
        <v>44242.5799228588</v>
      </c>
      <c r="B104" s="2" t="s">
        <v>14</v>
      </c>
      <c r="C104" s="2" t="s">
        <v>58</v>
      </c>
      <c r="D104" s="2" t="s">
        <v>25</v>
      </c>
      <c r="E104" s="2">
        <v>7.0</v>
      </c>
      <c r="F104" s="2" t="s">
        <v>16</v>
      </c>
      <c r="G104" s="4">
        <v>1.0</v>
      </c>
      <c r="H104" s="2" t="s">
        <v>127</v>
      </c>
      <c r="I104" s="2" t="s">
        <v>34</v>
      </c>
      <c r="J104" s="2">
        <v>5500.0</v>
      </c>
      <c r="K104" s="2">
        <v>68750.0</v>
      </c>
      <c r="L104" s="2" t="s">
        <v>27</v>
      </c>
      <c r="M104" s="2" t="s">
        <v>128</v>
      </c>
      <c r="N104" s="2" t="s">
        <v>129</v>
      </c>
    </row>
    <row r="105">
      <c r="A105" s="3">
        <v>44242.581565</v>
      </c>
      <c r="B105" s="2" t="s">
        <v>14</v>
      </c>
      <c r="C105" s="2" t="s">
        <v>24</v>
      </c>
      <c r="D105" s="2" t="s">
        <v>25</v>
      </c>
      <c r="E105" s="2">
        <v>7.0</v>
      </c>
      <c r="F105" s="2" t="s">
        <v>16</v>
      </c>
      <c r="G105" s="4">
        <v>1.0</v>
      </c>
      <c r="H105" s="2" t="s">
        <v>77</v>
      </c>
      <c r="I105" s="2" t="s">
        <v>34</v>
      </c>
      <c r="J105" s="2">
        <v>5250.0</v>
      </c>
      <c r="K105" s="2">
        <v>68000.0</v>
      </c>
      <c r="L105" s="2" t="s">
        <v>19</v>
      </c>
    </row>
    <row r="106">
      <c r="A106" s="3">
        <v>44242.581932974535</v>
      </c>
      <c r="B106" s="2" t="s">
        <v>20</v>
      </c>
      <c r="C106" s="2" t="s">
        <v>85</v>
      </c>
      <c r="D106" s="2" t="s">
        <v>25</v>
      </c>
      <c r="E106" s="2">
        <v>1.0</v>
      </c>
      <c r="F106" s="2" t="s">
        <v>16</v>
      </c>
      <c r="G106" s="4">
        <v>1.0</v>
      </c>
      <c r="H106" s="2" t="s">
        <v>130</v>
      </c>
      <c r="I106" s="2" t="s">
        <v>23</v>
      </c>
      <c r="J106" s="2">
        <v>2600.0</v>
      </c>
      <c r="K106" s="2" t="s">
        <v>131</v>
      </c>
      <c r="L106" s="2" t="s">
        <v>27</v>
      </c>
    </row>
    <row r="107">
      <c r="A107" s="3">
        <v>44242.58212681713</v>
      </c>
      <c r="B107" s="2" t="s">
        <v>14</v>
      </c>
      <c r="C107" s="2" t="s">
        <v>58</v>
      </c>
      <c r="D107" s="2" t="s">
        <v>63</v>
      </c>
      <c r="E107" s="2">
        <v>5.0</v>
      </c>
      <c r="F107" s="2" t="s">
        <v>16</v>
      </c>
      <c r="G107" s="4">
        <v>1.0</v>
      </c>
      <c r="H107" s="2" t="s">
        <v>132</v>
      </c>
      <c r="I107" s="2" t="s">
        <v>23</v>
      </c>
      <c r="J107" s="2" t="s">
        <v>133</v>
      </c>
      <c r="K107" s="2">
        <v>32600.0</v>
      </c>
      <c r="L107" s="2" t="s">
        <v>27</v>
      </c>
      <c r="M107" s="2" t="s">
        <v>134</v>
      </c>
    </row>
    <row r="108">
      <c r="A108" s="3">
        <v>44242.58416528935</v>
      </c>
      <c r="B108" s="2" t="s">
        <v>14</v>
      </c>
      <c r="C108" s="2" t="s">
        <v>58</v>
      </c>
      <c r="D108" s="2" t="s">
        <v>21</v>
      </c>
      <c r="E108" s="2">
        <v>7.0</v>
      </c>
      <c r="F108" s="2" t="s">
        <v>16</v>
      </c>
      <c r="G108" s="4">
        <v>1.0</v>
      </c>
      <c r="H108" s="2" t="s">
        <v>82</v>
      </c>
      <c r="I108" s="2" t="s">
        <v>34</v>
      </c>
      <c r="J108" s="2">
        <v>5800.0</v>
      </c>
      <c r="K108" s="2">
        <v>72500.0</v>
      </c>
      <c r="L108" s="2" t="s">
        <v>27</v>
      </c>
    </row>
    <row r="109">
      <c r="A109" s="3">
        <v>44242.58448746528</v>
      </c>
      <c r="B109" s="2" t="s">
        <v>14</v>
      </c>
      <c r="C109" s="2" t="s">
        <v>58</v>
      </c>
      <c r="D109" s="2" t="s">
        <v>25</v>
      </c>
      <c r="E109" s="2">
        <v>9.0</v>
      </c>
      <c r="F109" s="2" t="s">
        <v>16</v>
      </c>
      <c r="G109" s="4">
        <v>1.0</v>
      </c>
      <c r="H109" s="2" t="s">
        <v>31</v>
      </c>
      <c r="I109" s="2" t="s">
        <v>18</v>
      </c>
      <c r="J109" s="2">
        <v>5800.0</v>
      </c>
      <c r="K109" s="2">
        <v>85000.0</v>
      </c>
      <c r="L109" s="2" t="s">
        <v>19</v>
      </c>
    </row>
    <row r="110">
      <c r="A110" s="3">
        <v>44242.586832430556</v>
      </c>
      <c r="B110" s="2" t="s">
        <v>20</v>
      </c>
      <c r="C110" s="2" t="s">
        <v>43</v>
      </c>
      <c r="D110" s="2" t="s">
        <v>25</v>
      </c>
      <c r="E110" s="2">
        <v>11.0</v>
      </c>
      <c r="F110" s="2" t="s">
        <v>16</v>
      </c>
      <c r="G110" s="4">
        <v>1.0</v>
      </c>
      <c r="H110" s="2" t="s">
        <v>135</v>
      </c>
      <c r="I110" s="2" t="s">
        <v>23</v>
      </c>
      <c r="K110" s="2" t="s">
        <v>136</v>
      </c>
      <c r="L110" s="2" t="s">
        <v>19</v>
      </c>
      <c r="M110" s="2" t="s">
        <v>137</v>
      </c>
      <c r="N110" s="2" t="s">
        <v>138</v>
      </c>
    </row>
    <row r="111">
      <c r="A111" s="3">
        <v>44242.58791332176</v>
      </c>
      <c r="B111" s="2" t="s">
        <v>14</v>
      </c>
      <c r="C111" s="2" t="s">
        <v>58</v>
      </c>
      <c r="D111" s="2" t="s">
        <v>25</v>
      </c>
      <c r="E111" s="2">
        <v>16.0</v>
      </c>
      <c r="F111" s="2" t="s">
        <v>16</v>
      </c>
      <c r="G111" s="4">
        <v>1.0</v>
      </c>
      <c r="H111" s="2" t="s">
        <v>139</v>
      </c>
      <c r="I111" s="2" t="s">
        <v>34</v>
      </c>
      <c r="J111" s="2">
        <v>4000.0</v>
      </c>
      <c r="K111" s="2">
        <v>50000.0</v>
      </c>
      <c r="L111" s="2" t="s">
        <v>19</v>
      </c>
      <c r="M111" s="2" t="s">
        <v>140</v>
      </c>
    </row>
    <row r="112">
      <c r="A112" s="3">
        <v>44242.58978228009</v>
      </c>
      <c r="B112" s="2" t="s">
        <v>14</v>
      </c>
      <c r="C112" s="2" t="s">
        <v>43</v>
      </c>
      <c r="D112" s="2" t="s">
        <v>33</v>
      </c>
      <c r="E112" s="2">
        <v>15.0</v>
      </c>
      <c r="F112" s="2" t="s">
        <v>16</v>
      </c>
      <c r="G112" s="4">
        <v>1.0</v>
      </c>
      <c r="H112" s="2" t="s">
        <v>31</v>
      </c>
      <c r="I112" s="2" t="s">
        <v>34</v>
      </c>
      <c r="J112" s="2">
        <v>6000.0</v>
      </c>
      <c r="L112" s="2" t="s">
        <v>19</v>
      </c>
    </row>
    <row r="113">
      <c r="A113" s="3">
        <v>44242.590854050926</v>
      </c>
      <c r="B113" s="2" t="s">
        <v>14</v>
      </c>
      <c r="C113" s="2" t="s">
        <v>58</v>
      </c>
      <c r="D113" s="2" t="s">
        <v>25</v>
      </c>
      <c r="E113" s="2">
        <v>6.0</v>
      </c>
      <c r="F113" s="2" t="s">
        <v>16</v>
      </c>
      <c r="G113" s="4">
        <v>1.0</v>
      </c>
      <c r="H113" s="2" t="s">
        <v>141</v>
      </c>
      <c r="I113" s="2" t="s">
        <v>34</v>
      </c>
      <c r="J113" s="2">
        <v>5300.0</v>
      </c>
      <c r="L113" s="2" t="s">
        <v>19</v>
      </c>
    </row>
    <row r="114">
      <c r="A114" s="3">
        <v>44242.59422542824</v>
      </c>
      <c r="B114" s="2" t="s">
        <v>14</v>
      </c>
      <c r="C114" s="2" t="s">
        <v>24</v>
      </c>
      <c r="D114" s="2" t="s">
        <v>25</v>
      </c>
      <c r="E114" s="2">
        <v>2.0</v>
      </c>
      <c r="F114" s="2" t="s">
        <v>16</v>
      </c>
      <c r="G114" s="4">
        <v>1.0</v>
      </c>
      <c r="H114" s="2" t="s">
        <v>31</v>
      </c>
      <c r="I114" s="2" t="s">
        <v>34</v>
      </c>
      <c r="J114" s="2">
        <v>3000.0</v>
      </c>
      <c r="K114" s="2">
        <v>37500.0</v>
      </c>
      <c r="L114" s="2" t="s">
        <v>27</v>
      </c>
    </row>
    <row r="115">
      <c r="A115" s="3">
        <v>44242.59663462963</v>
      </c>
      <c r="B115" s="2" t="s">
        <v>14</v>
      </c>
      <c r="C115" s="2" t="s">
        <v>24</v>
      </c>
      <c r="D115" s="2" t="s">
        <v>21</v>
      </c>
      <c r="E115" s="2">
        <v>5.0</v>
      </c>
      <c r="F115" s="2" t="s">
        <v>16</v>
      </c>
      <c r="G115" s="4">
        <v>1.0</v>
      </c>
      <c r="H115" s="2" t="s">
        <v>31</v>
      </c>
      <c r="I115" s="2" t="s">
        <v>18</v>
      </c>
      <c r="J115" s="2">
        <v>4250.0</v>
      </c>
      <c r="K115" s="2" t="s">
        <v>142</v>
      </c>
      <c r="L115" s="2" t="s">
        <v>19</v>
      </c>
    </row>
    <row r="116">
      <c r="A116" s="3">
        <v>44242.5977969213</v>
      </c>
      <c r="B116" s="2" t="s">
        <v>73</v>
      </c>
      <c r="C116" s="2" t="s">
        <v>58</v>
      </c>
      <c r="D116" s="2" t="s">
        <v>25</v>
      </c>
      <c r="E116" s="2">
        <v>12.0</v>
      </c>
      <c r="F116" s="2" t="s">
        <v>16</v>
      </c>
      <c r="G116" s="4">
        <v>1.0</v>
      </c>
      <c r="H116" s="2" t="s">
        <v>143</v>
      </c>
      <c r="I116" s="2" t="s">
        <v>23</v>
      </c>
      <c r="J116" s="2">
        <v>5500.0</v>
      </c>
      <c r="K116" s="2">
        <v>70000.0</v>
      </c>
      <c r="L116" s="2" t="s">
        <v>19</v>
      </c>
    </row>
    <row r="117">
      <c r="A117" s="3">
        <v>44242.59803140046</v>
      </c>
      <c r="B117" s="2" t="s">
        <v>20</v>
      </c>
      <c r="C117" s="2" t="s">
        <v>32</v>
      </c>
      <c r="D117" s="2" t="s">
        <v>25</v>
      </c>
      <c r="E117" s="2">
        <v>18.0</v>
      </c>
      <c r="F117" s="2" t="s">
        <v>16</v>
      </c>
      <c r="G117" s="4">
        <v>1.0</v>
      </c>
      <c r="H117" s="2" t="s">
        <v>17</v>
      </c>
      <c r="I117" s="2" t="s">
        <v>34</v>
      </c>
      <c r="J117" s="2">
        <v>5500.0</v>
      </c>
      <c r="K117" s="2">
        <v>70000.0</v>
      </c>
      <c r="L117" s="2" t="s">
        <v>19</v>
      </c>
    </row>
    <row r="118">
      <c r="A118" s="3">
        <v>44242.59907766204</v>
      </c>
      <c r="B118" s="2" t="s">
        <v>14</v>
      </c>
      <c r="C118" s="2" t="s">
        <v>24</v>
      </c>
      <c r="D118" s="2" t="s">
        <v>25</v>
      </c>
      <c r="E118" s="2">
        <v>11.0</v>
      </c>
      <c r="F118" s="2" t="s">
        <v>16</v>
      </c>
      <c r="G118" s="4">
        <v>1.0</v>
      </c>
      <c r="H118" s="2" t="s">
        <v>144</v>
      </c>
      <c r="I118" s="2" t="s">
        <v>34</v>
      </c>
      <c r="J118" s="2">
        <v>4500.0</v>
      </c>
      <c r="K118" s="2">
        <v>59000.0</v>
      </c>
      <c r="L118" s="2" t="s">
        <v>19</v>
      </c>
      <c r="M118" s="2" t="s">
        <v>145</v>
      </c>
    </row>
    <row r="119">
      <c r="A119" s="3">
        <v>44242.60036899305</v>
      </c>
      <c r="B119" s="2" t="s">
        <v>14</v>
      </c>
      <c r="C119" s="2" t="s">
        <v>43</v>
      </c>
      <c r="D119" s="2" t="s">
        <v>25</v>
      </c>
      <c r="E119" s="2">
        <v>7.0</v>
      </c>
      <c r="F119" s="2" t="s">
        <v>16</v>
      </c>
      <c r="G119" s="4">
        <v>1.0</v>
      </c>
      <c r="H119" s="2" t="s">
        <v>146</v>
      </c>
      <c r="I119" s="2" t="s">
        <v>23</v>
      </c>
      <c r="J119" s="2">
        <v>4750.0</v>
      </c>
      <c r="L119" s="2" t="s">
        <v>19</v>
      </c>
    </row>
    <row r="120">
      <c r="A120" s="3">
        <v>44242.601048854165</v>
      </c>
      <c r="B120" s="2" t="s">
        <v>147</v>
      </c>
      <c r="C120" s="2" t="s">
        <v>58</v>
      </c>
      <c r="D120" s="2" t="s">
        <v>25</v>
      </c>
      <c r="E120" s="2">
        <v>12.0</v>
      </c>
      <c r="F120" s="2" t="s">
        <v>29</v>
      </c>
      <c r="H120" s="2" t="s">
        <v>148</v>
      </c>
      <c r="I120" s="2" t="s">
        <v>23</v>
      </c>
      <c r="J120" s="2">
        <v>1666.0</v>
      </c>
      <c r="K120" s="2">
        <v>50000.0</v>
      </c>
      <c r="L120" s="2" t="s">
        <v>19</v>
      </c>
      <c r="M120" s="2" t="s">
        <v>149</v>
      </c>
    </row>
    <row r="121">
      <c r="A121" s="3">
        <v>44242.60130012731</v>
      </c>
      <c r="B121" s="2" t="s">
        <v>14</v>
      </c>
      <c r="C121" s="2" t="s">
        <v>43</v>
      </c>
      <c r="D121" s="2" t="s">
        <v>25</v>
      </c>
      <c r="E121" s="2">
        <v>13.0</v>
      </c>
      <c r="F121" s="2" t="s">
        <v>29</v>
      </c>
      <c r="H121" s="2" t="s">
        <v>109</v>
      </c>
      <c r="I121" s="2" t="s">
        <v>23</v>
      </c>
      <c r="K121" s="2" t="s">
        <v>150</v>
      </c>
      <c r="L121" s="2" t="s">
        <v>19</v>
      </c>
    </row>
    <row r="122">
      <c r="A122" s="3">
        <v>44242.60138684028</v>
      </c>
      <c r="B122" s="2" t="s">
        <v>28</v>
      </c>
      <c r="C122" s="2" t="s">
        <v>58</v>
      </c>
      <c r="E122" s="2">
        <v>10.0</v>
      </c>
      <c r="F122" s="2" t="s">
        <v>16</v>
      </c>
      <c r="G122" s="4">
        <v>1.0</v>
      </c>
      <c r="H122" s="2" t="s">
        <v>26</v>
      </c>
      <c r="I122" s="2" t="s">
        <v>34</v>
      </c>
      <c r="J122" s="2">
        <v>4150.0</v>
      </c>
      <c r="K122" s="2">
        <v>51875.0</v>
      </c>
      <c r="L122" s="2" t="s">
        <v>19</v>
      </c>
    </row>
    <row r="123">
      <c r="A123" s="3">
        <v>44242.602063425926</v>
      </c>
      <c r="B123" s="2" t="s">
        <v>28</v>
      </c>
      <c r="C123" s="2" t="s">
        <v>43</v>
      </c>
      <c r="D123" s="2" t="s">
        <v>21</v>
      </c>
      <c r="E123" s="2">
        <v>11.0</v>
      </c>
      <c r="F123" s="2" t="s">
        <v>16</v>
      </c>
      <c r="G123" s="4">
        <v>0.8</v>
      </c>
      <c r="H123" s="2" t="s">
        <v>22</v>
      </c>
      <c r="I123" s="2" t="s">
        <v>34</v>
      </c>
      <c r="J123" s="2">
        <v>3360.0</v>
      </c>
      <c r="K123" s="2">
        <v>42000.0</v>
      </c>
      <c r="L123" s="2" t="s">
        <v>27</v>
      </c>
    </row>
    <row r="124">
      <c r="A124" s="3">
        <v>44242.602479444446</v>
      </c>
      <c r="B124" s="2" t="s">
        <v>73</v>
      </c>
      <c r="C124" s="2" t="s">
        <v>58</v>
      </c>
      <c r="D124" s="2" t="s">
        <v>21</v>
      </c>
      <c r="E124" s="2">
        <v>5.0</v>
      </c>
      <c r="F124" s="2" t="s">
        <v>16</v>
      </c>
      <c r="G124" s="4">
        <v>1.0</v>
      </c>
      <c r="H124" s="2" t="s">
        <v>82</v>
      </c>
      <c r="I124" s="2" t="s">
        <v>23</v>
      </c>
      <c r="J124" s="2">
        <v>3200.0</v>
      </c>
      <c r="K124" s="2">
        <v>42000.0</v>
      </c>
      <c r="L124" s="2" t="s">
        <v>27</v>
      </c>
      <c r="M124" s="2" t="s">
        <v>151</v>
      </c>
    </row>
    <row r="125">
      <c r="A125" s="3">
        <v>44242.60377130787</v>
      </c>
      <c r="B125" s="2" t="s">
        <v>73</v>
      </c>
      <c r="C125" s="2" t="s">
        <v>43</v>
      </c>
      <c r="D125" s="2" t="s">
        <v>25</v>
      </c>
      <c r="E125" s="2">
        <v>12.0</v>
      </c>
      <c r="F125" s="2" t="s">
        <v>16</v>
      </c>
      <c r="G125" s="4">
        <v>1.0</v>
      </c>
      <c r="H125" s="2" t="s">
        <v>152</v>
      </c>
      <c r="I125" s="2" t="s">
        <v>23</v>
      </c>
      <c r="J125" s="2">
        <v>5040.0</v>
      </c>
      <c r="K125" s="2">
        <v>66000.0</v>
      </c>
      <c r="L125" s="2" t="s">
        <v>19</v>
      </c>
    </row>
    <row r="126">
      <c r="A126" s="3">
        <v>44242.60406287037</v>
      </c>
      <c r="B126" s="2" t="s">
        <v>14</v>
      </c>
      <c r="C126" s="2" t="s">
        <v>85</v>
      </c>
      <c r="E126" s="2">
        <v>4.0</v>
      </c>
      <c r="F126" s="2" t="s">
        <v>16</v>
      </c>
      <c r="G126" s="4">
        <v>1.0</v>
      </c>
      <c r="H126" s="2" t="s">
        <v>153</v>
      </c>
      <c r="I126" s="2" t="s">
        <v>18</v>
      </c>
      <c r="J126" s="2">
        <v>3800.0</v>
      </c>
      <c r="K126" s="2">
        <v>47500.0</v>
      </c>
    </row>
    <row r="127">
      <c r="A127" s="3">
        <v>44242.60438790509</v>
      </c>
      <c r="B127" s="2" t="s">
        <v>14</v>
      </c>
      <c r="C127" s="2" t="s">
        <v>43</v>
      </c>
      <c r="D127" s="2" t="s">
        <v>25</v>
      </c>
      <c r="E127" s="2">
        <v>12.0</v>
      </c>
      <c r="F127" s="2" t="s">
        <v>16</v>
      </c>
      <c r="G127" s="4">
        <v>1.0</v>
      </c>
      <c r="H127" s="2" t="s">
        <v>17</v>
      </c>
      <c r="I127" s="2" t="s">
        <v>34</v>
      </c>
      <c r="J127" s="5">
        <v>6956.0</v>
      </c>
      <c r="K127" s="5">
        <v>86950.0</v>
      </c>
      <c r="L127" s="2" t="s">
        <v>19</v>
      </c>
    </row>
    <row r="128">
      <c r="A128" s="3">
        <v>44242.60451783564</v>
      </c>
      <c r="B128" s="2" t="s">
        <v>14</v>
      </c>
      <c r="C128" s="2" t="s">
        <v>24</v>
      </c>
      <c r="D128" s="2" t="s">
        <v>25</v>
      </c>
      <c r="E128" s="2">
        <v>5.0</v>
      </c>
      <c r="F128" s="2" t="s">
        <v>16</v>
      </c>
      <c r="G128" s="4">
        <v>1.0</v>
      </c>
      <c r="H128" s="2" t="s">
        <v>154</v>
      </c>
      <c r="I128" s="2" t="s">
        <v>34</v>
      </c>
      <c r="J128" s="2">
        <v>4000.0</v>
      </c>
      <c r="K128" s="2">
        <v>53000.0</v>
      </c>
      <c r="M128" s="2" t="s">
        <v>134</v>
      </c>
    </row>
    <row r="129">
      <c r="A129" s="3">
        <v>44242.60564383102</v>
      </c>
      <c r="B129" s="2" t="s">
        <v>14</v>
      </c>
      <c r="C129" s="2" t="s">
        <v>32</v>
      </c>
      <c r="D129" s="2" t="s">
        <v>21</v>
      </c>
      <c r="E129" s="2">
        <v>16.0</v>
      </c>
      <c r="F129" s="2" t="s">
        <v>16</v>
      </c>
      <c r="G129" s="4">
        <v>1.0</v>
      </c>
      <c r="H129" s="2" t="s">
        <v>155</v>
      </c>
      <c r="I129" s="2" t="s">
        <v>34</v>
      </c>
      <c r="J129" s="2">
        <v>5750.0</v>
      </c>
      <c r="K129" s="2">
        <v>72000.0</v>
      </c>
      <c r="L129" s="2" t="s">
        <v>19</v>
      </c>
    </row>
    <row r="130">
      <c r="A130" s="3">
        <v>44242.60601550926</v>
      </c>
      <c r="B130" s="2" t="s">
        <v>28</v>
      </c>
      <c r="C130" s="2" t="s">
        <v>32</v>
      </c>
      <c r="D130" s="2" t="s">
        <v>25</v>
      </c>
      <c r="E130" s="2">
        <v>21.0</v>
      </c>
      <c r="F130" s="2" t="s">
        <v>16</v>
      </c>
      <c r="G130" s="4">
        <v>1.0</v>
      </c>
      <c r="H130" s="2" t="s">
        <v>156</v>
      </c>
      <c r="I130" s="2" t="s">
        <v>23</v>
      </c>
      <c r="J130" s="2">
        <v>6300.0</v>
      </c>
      <c r="K130" s="2">
        <v>79000.0</v>
      </c>
      <c r="L130" s="2" t="s">
        <v>27</v>
      </c>
    </row>
    <row r="131">
      <c r="A131" s="3">
        <v>44242.6067359375</v>
      </c>
      <c r="B131" s="2" t="s">
        <v>14</v>
      </c>
      <c r="C131" s="2" t="s">
        <v>43</v>
      </c>
      <c r="D131" s="2" t="s">
        <v>25</v>
      </c>
      <c r="E131" s="2">
        <v>15.0</v>
      </c>
      <c r="F131" s="2" t="s">
        <v>16</v>
      </c>
      <c r="G131" s="4">
        <v>1.0</v>
      </c>
      <c r="H131" s="2" t="s">
        <v>22</v>
      </c>
      <c r="I131" s="2" t="s">
        <v>34</v>
      </c>
      <c r="J131" s="2">
        <v>6000.0</v>
      </c>
      <c r="K131" s="2">
        <v>75000.0</v>
      </c>
      <c r="L131" s="2" t="s">
        <v>19</v>
      </c>
    </row>
    <row r="132">
      <c r="A132" s="3">
        <v>44242.60853646991</v>
      </c>
      <c r="B132" s="2" t="s">
        <v>39</v>
      </c>
      <c r="C132" s="2" t="s">
        <v>24</v>
      </c>
      <c r="D132" s="2" t="s">
        <v>21</v>
      </c>
      <c r="E132" s="2">
        <v>5.0</v>
      </c>
      <c r="F132" s="2" t="s">
        <v>16</v>
      </c>
      <c r="G132" s="4">
        <v>1.0</v>
      </c>
      <c r="H132" s="2" t="s">
        <v>82</v>
      </c>
      <c r="I132" s="2" t="s">
        <v>18</v>
      </c>
      <c r="J132" s="2">
        <v>3264.0</v>
      </c>
      <c r="K132" s="2">
        <v>40000.0</v>
      </c>
      <c r="L132" s="2" t="s">
        <v>27</v>
      </c>
    </row>
    <row r="133">
      <c r="A133" s="3">
        <v>44242.609139293985</v>
      </c>
      <c r="B133" s="2" t="s">
        <v>28</v>
      </c>
      <c r="C133" s="2" t="s">
        <v>43</v>
      </c>
      <c r="D133" s="2" t="s">
        <v>25</v>
      </c>
      <c r="E133" s="2">
        <v>9.0</v>
      </c>
      <c r="F133" s="2" t="s">
        <v>16</v>
      </c>
      <c r="G133" s="4">
        <v>1.0</v>
      </c>
      <c r="H133" s="2" t="s">
        <v>157</v>
      </c>
      <c r="I133" s="2" t="s">
        <v>34</v>
      </c>
      <c r="J133" s="2">
        <v>5060.0</v>
      </c>
      <c r="K133" s="2">
        <v>7500.0</v>
      </c>
      <c r="L133" s="2" t="s">
        <v>19</v>
      </c>
    </row>
    <row r="134">
      <c r="A134" s="3">
        <v>44242.61016574074</v>
      </c>
      <c r="B134" s="2" t="s">
        <v>14</v>
      </c>
      <c r="C134" s="2" t="s">
        <v>43</v>
      </c>
      <c r="D134" s="2" t="s">
        <v>33</v>
      </c>
      <c r="E134" s="2">
        <v>10.0</v>
      </c>
      <c r="F134" s="2" t="s">
        <v>16</v>
      </c>
      <c r="G134" s="4">
        <v>1.0</v>
      </c>
      <c r="H134" s="2" t="s">
        <v>158</v>
      </c>
      <c r="I134" s="2" t="s">
        <v>23</v>
      </c>
      <c r="J134" s="2">
        <v>5000.0</v>
      </c>
      <c r="K134" s="2">
        <v>62000.0</v>
      </c>
      <c r="L134" s="2" t="s">
        <v>27</v>
      </c>
    </row>
    <row r="135">
      <c r="A135" s="3">
        <v>44242.61179336805</v>
      </c>
      <c r="B135" s="2" t="s">
        <v>73</v>
      </c>
      <c r="C135" s="2" t="s">
        <v>24</v>
      </c>
      <c r="D135" s="2" t="s">
        <v>25</v>
      </c>
      <c r="E135" s="2">
        <v>5.0</v>
      </c>
      <c r="F135" s="2" t="s">
        <v>16</v>
      </c>
      <c r="G135" s="4">
        <v>1.0</v>
      </c>
      <c r="H135" s="2" t="s">
        <v>159</v>
      </c>
      <c r="I135" s="2" t="s">
        <v>34</v>
      </c>
      <c r="J135" s="2">
        <v>4000.0</v>
      </c>
      <c r="K135" s="2">
        <v>50000.0</v>
      </c>
      <c r="L135" s="2" t="s">
        <v>19</v>
      </c>
    </row>
    <row r="136">
      <c r="A136" s="3">
        <v>44242.614122638886</v>
      </c>
      <c r="B136" s="2" t="s">
        <v>14</v>
      </c>
      <c r="C136" s="2" t="s">
        <v>58</v>
      </c>
      <c r="D136" s="2" t="s">
        <v>25</v>
      </c>
      <c r="E136" s="2">
        <v>13.0</v>
      </c>
      <c r="F136" s="2" t="s">
        <v>35</v>
      </c>
      <c r="H136" s="2" t="s">
        <v>160</v>
      </c>
      <c r="I136" s="2" t="s">
        <v>23</v>
      </c>
      <c r="K136" s="2" t="s">
        <v>161</v>
      </c>
      <c r="L136" s="2" t="s">
        <v>19</v>
      </c>
    </row>
    <row r="137">
      <c r="A137" s="3">
        <v>44242.61426511574</v>
      </c>
      <c r="B137" s="2" t="s">
        <v>14</v>
      </c>
      <c r="C137" s="2" t="s">
        <v>24</v>
      </c>
      <c r="D137" s="2" t="s">
        <v>25</v>
      </c>
      <c r="E137" s="2">
        <v>4.0</v>
      </c>
      <c r="F137" s="2" t="s">
        <v>16</v>
      </c>
      <c r="G137" s="4">
        <v>1.0</v>
      </c>
      <c r="H137" s="2" t="s">
        <v>162</v>
      </c>
      <c r="I137" s="2" t="s">
        <v>23</v>
      </c>
      <c r="J137" s="2">
        <v>4400.0</v>
      </c>
      <c r="K137" s="2">
        <v>55000.0</v>
      </c>
      <c r="L137" s="2" t="s">
        <v>19</v>
      </c>
    </row>
    <row r="138">
      <c r="A138" s="3">
        <v>44242.614919988424</v>
      </c>
      <c r="B138" s="2" t="s">
        <v>14</v>
      </c>
      <c r="C138" s="2" t="s">
        <v>32</v>
      </c>
      <c r="D138" s="2" t="s">
        <v>21</v>
      </c>
      <c r="E138" s="2">
        <v>20.0</v>
      </c>
      <c r="F138" s="2" t="s">
        <v>29</v>
      </c>
      <c r="G138" s="4">
        <v>1.0</v>
      </c>
      <c r="H138" s="2" t="s">
        <v>163</v>
      </c>
      <c r="I138" s="2" t="s">
        <v>23</v>
      </c>
      <c r="J138" s="2">
        <v>5000.0</v>
      </c>
      <c r="K138" s="2">
        <v>75000.0</v>
      </c>
      <c r="L138" s="2" t="s">
        <v>19</v>
      </c>
    </row>
    <row r="139">
      <c r="A139" s="3">
        <v>44242.61541050926</v>
      </c>
      <c r="B139" s="2" t="s">
        <v>14</v>
      </c>
      <c r="C139" s="2" t="s">
        <v>43</v>
      </c>
      <c r="D139" s="2" t="s">
        <v>21</v>
      </c>
      <c r="E139" s="2">
        <v>11.0</v>
      </c>
      <c r="F139" s="2" t="s">
        <v>35</v>
      </c>
      <c r="G139" s="4">
        <v>1.0</v>
      </c>
      <c r="H139" s="2" t="s">
        <v>82</v>
      </c>
      <c r="I139" s="2" t="s">
        <v>34</v>
      </c>
      <c r="K139" s="2">
        <v>140000.0</v>
      </c>
      <c r="L139" s="2" t="s">
        <v>19</v>
      </c>
    </row>
    <row r="140">
      <c r="A140" s="3">
        <v>44242.61807936343</v>
      </c>
      <c r="B140" s="2" t="s">
        <v>20</v>
      </c>
      <c r="C140" s="2" t="s">
        <v>58</v>
      </c>
      <c r="D140" s="2" t="s">
        <v>25</v>
      </c>
      <c r="E140" s="2">
        <v>10.0</v>
      </c>
      <c r="F140" s="2" t="s">
        <v>16</v>
      </c>
      <c r="G140" s="4">
        <v>1.0</v>
      </c>
      <c r="H140" s="2" t="s">
        <v>164</v>
      </c>
      <c r="I140" s="2" t="s">
        <v>23</v>
      </c>
      <c r="J140" s="2">
        <v>3500.0</v>
      </c>
      <c r="K140" s="2">
        <v>43750.0</v>
      </c>
      <c r="L140" s="2" t="s">
        <v>27</v>
      </c>
    </row>
    <row r="141">
      <c r="A141" s="3">
        <v>44242.61996847222</v>
      </c>
      <c r="B141" s="2" t="s">
        <v>28</v>
      </c>
      <c r="C141" s="2" t="s">
        <v>24</v>
      </c>
      <c r="D141" s="2" t="s">
        <v>25</v>
      </c>
      <c r="E141" s="2">
        <v>5.0</v>
      </c>
      <c r="F141" s="2" t="s">
        <v>35</v>
      </c>
      <c r="G141" s="4">
        <v>1.0</v>
      </c>
      <c r="H141" s="2" t="s">
        <v>165</v>
      </c>
      <c r="I141" s="2" t="s">
        <v>23</v>
      </c>
      <c r="K141" s="2">
        <v>72000.0</v>
      </c>
      <c r="L141" s="2" t="s">
        <v>19</v>
      </c>
    </row>
    <row r="142">
      <c r="A142" s="3">
        <v>44242.62260587963</v>
      </c>
      <c r="B142" s="2" t="s">
        <v>14</v>
      </c>
      <c r="C142" s="2" t="s">
        <v>43</v>
      </c>
      <c r="E142" s="2">
        <v>16.0</v>
      </c>
      <c r="F142" s="2" t="s">
        <v>16</v>
      </c>
      <c r="G142" s="4">
        <v>1.0</v>
      </c>
      <c r="I142" s="2" t="s">
        <v>18</v>
      </c>
      <c r="J142" s="2">
        <v>5900.0</v>
      </c>
      <c r="K142" s="2">
        <v>79000.0</v>
      </c>
    </row>
    <row r="143">
      <c r="A143" s="3">
        <v>44242.622833263886</v>
      </c>
      <c r="B143" s="2" t="s">
        <v>14</v>
      </c>
      <c r="C143" s="2" t="s">
        <v>43</v>
      </c>
      <c r="D143" s="2" t="s">
        <v>25</v>
      </c>
      <c r="E143" s="2">
        <v>12.0</v>
      </c>
      <c r="F143" s="2" t="s">
        <v>16</v>
      </c>
      <c r="G143" s="4">
        <v>0.8</v>
      </c>
      <c r="H143" s="2" t="s">
        <v>42</v>
      </c>
      <c r="I143" s="2" t="s">
        <v>23</v>
      </c>
      <c r="J143" s="2">
        <v>4000.0</v>
      </c>
      <c r="K143" s="2">
        <v>48000.0</v>
      </c>
      <c r="L143" s="2" t="s">
        <v>27</v>
      </c>
    </row>
    <row r="144">
      <c r="A144" s="3">
        <v>44242.62401917824</v>
      </c>
      <c r="B144" s="2" t="s">
        <v>14</v>
      </c>
      <c r="C144" s="2" t="s">
        <v>24</v>
      </c>
      <c r="D144" s="2" t="s">
        <v>21</v>
      </c>
      <c r="E144" s="2">
        <v>5.0</v>
      </c>
      <c r="F144" s="2" t="s">
        <v>16</v>
      </c>
      <c r="G144" s="4">
        <v>1.0</v>
      </c>
      <c r="H144" s="2" t="s">
        <v>164</v>
      </c>
      <c r="I144" s="2" t="s">
        <v>34</v>
      </c>
      <c r="J144" s="2">
        <v>4900.0</v>
      </c>
      <c r="K144" s="2">
        <v>61250.0</v>
      </c>
      <c r="L144" s="2" t="s">
        <v>19</v>
      </c>
    </row>
    <row r="145">
      <c r="A145" s="3">
        <v>44242.62524393518</v>
      </c>
      <c r="B145" s="2" t="s">
        <v>14</v>
      </c>
      <c r="C145" s="2" t="s">
        <v>32</v>
      </c>
      <c r="D145" s="2" t="s">
        <v>25</v>
      </c>
      <c r="E145" s="2">
        <v>20.0</v>
      </c>
      <c r="F145" s="2" t="s">
        <v>16</v>
      </c>
      <c r="G145" s="4">
        <v>1.0</v>
      </c>
      <c r="H145" s="2" t="s">
        <v>31</v>
      </c>
      <c r="I145" s="2" t="s">
        <v>18</v>
      </c>
      <c r="J145" s="2">
        <v>4000.0</v>
      </c>
      <c r="K145" s="2">
        <v>54000.0</v>
      </c>
      <c r="L145" s="2" t="s">
        <v>27</v>
      </c>
      <c r="N145" s="2" t="s">
        <v>166</v>
      </c>
    </row>
    <row r="146">
      <c r="A146" s="3">
        <v>44242.625718564814</v>
      </c>
      <c r="B146" s="2" t="s">
        <v>14</v>
      </c>
      <c r="C146" s="2" t="s">
        <v>58</v>
      </c>
      <c r="E146" s="2">
        <v>7.0</v>
      </c>
      <c r="F146" s="2" t="s">
        <v>16</v>
      </c>
      <c r="G146" s="4">
        <v>1.0</v>
      </c>
      <c r="H146" s="2" t="s">
        <v>31</v>
      </c>
      <c r="I146" s="2" t="s">
        <v>34</v>
      </c>
      <c r="J146" s="2">
        <v>4888.0</v>
      </c>
      <c r="K146" s="2">
        <v>6100.0</v>
      </c>
      <c r="L146" s="2" t="s">
        <v>19</v>
      </c>
      <c r="M146" s="2" t="s">
        <v>167</v>
      </c>
    </row>
    <row r="147">
      <c r="A147" s="3">
        <v>44242.62597709491</v>
      </c>
      <c r="B147" s="2" t="s">
        <v>14</v>
      </c>
      <c r="C147" s="2" t="s">
        <v>24</v>
      </c>
      <c r="D147" s="2" t="s">
        <v>21</v>
      </c>
      <c r="E147" s="2">
        <v>5.0</v>
      </c>
      <c r="F147" s="2" t="s">
        <v>16</v>
      </c>
      <c r="G147" s="4">
        <v>1.0</v>
      </c>
      <c r="I147" s="2" t="s">
        <v>18</v>
      </c>
      <c r="J147" s="2">
        <v>3340.0</v>
      </c>
      <c r="K147" s="2">
        <v>41750.0</v>
      </c>
      <c r="L147" s="2" t="s">
        <v>27</v>
      </c>
      <c r="M147" s="2" t="s">
        <v>168</v>
      </c>
    </row>
    <row r="148">
      <c r="A148" s="3">
        <v>44242.62780487268</v>
      </c>
      <c r="B148" s="2" t="s">
        <v>14</v>
      </c>
      <c r="C148" s="2" t="s">
        <v>58</v>
      </c>
      <c r="E148" s="2">
        <v>7.0</v>
      </c>
      <c r="F148" s="2" t="s">
        <v>16</v>
      </c>
      <c r="G148" s="4">
        <v>1.0</v>
      </c>
      <c r="H148" s="2" t="s">
        <v>160</v>
      </c>
      <c r="I148" s="2" t="s">
        <v>34</v>
      </c>
      <c r="J148" s="2">
        <v>5500.0</v>
      </c>
      <c r="L148" s="2" t="s">
        <v>19</v>
      </c>
    </row>
    <row r="149">
      <c r="A149" s="3">
        <v>44242.63087304398</v>
      </c>
      <c r="B149" s="2" t="s">
        <v>169</v>
      </c>
      <c r="C149" s="2" t="s">
        <v>85</v>
      </c>
      <c r="D149" s="2" t="s">
        <v>25</v>
      </c>
      <c r="E149" s="2">
        <v>0.0</v>
      </c>
      <c r="F149" s="2" t="s">
        <v>16</v>
      </c>
      <c r="G149" s="4">
        <v>1.0</v>
      </c>
      <c r="H149" s="2" t="s">
        <v>170</v>
      </c>
      <c r="I149" s="2" t="s">
        <v>34</v>
      </c>
      <c r="J149" s="2">
        <v>5500.0</v>
      </c>
      <c r="K149" s="2">
        <v>115000.0</v>
      </c>
      <c r="L149" s="2" t="s">
        <v>19</v>
      </c>
      <c r="N149" s="2" t="s">
        <v>171</v>
      </c>
    </row>
    <row r="150">
      <c r="A150" s="3">
        <v>44242.63126873843</v>
      </c>
      <c r="B150" s="2" t="s">
        <v>14</v>
      </c>
      <c r="C150" s="2" t="s">
        <v>58</v>
      </c>
      <c r="D150" s="2" t="s">
        <v>33</v>
      </c>
      <c r="E150" s="2">
        <v>10.0</v>
      </c>
      <c r="F150" s="2" t="s">
        <v>16</v>
      </c>
      <c r="G150" s="4">
        <v>1.0</v>
      </c>
      <c r="H150" s="2" t="s">
        <v>172</v>
      </c>
      <c r="I150" s="2" t="s">
        <v>34</v>
      </c>
      <c r="J150" s="2">
        <v>4500.0</v>
      </c>
      <c r="K150" s="2">
        <v>55000.0</v>
      </c>
      <c r="L150" s="2" t="s">
        <v>19</v>
      </c>
      <c r="M150" s="2" t="s">
        <v>173</v>
      </c>
    </row>
    <row r="151">
      <c r="A151" s="3">
        <v>44242.631283344905</v>
      </c>
      <c r="B151" s="2" t="s">
        <v>39</v>
      </c>
      <c r="C151" s="2" t="s">
        <v>43</v>
      </c>
      <c r="D151" s="2" t="s">
        <v>25</v>
      </c>
      <c r="E151" s="2">
        <v>5.0</v>
      </c>
      <c r="F151" s="2" t="s">
        <v>16</v>
      </c>
      <c r="G151" s="4">
        <v>1.0</v>
      </c>
      <c r="H151" s="2" t="s">
        <v>174</v>
      </c>
      <c r="I151" s="2" t="s">
        <v>23</v>
      </c>
      <c r="J151" s="2">
        <v>3000.0</v>
      </c>
      <c r="L151" s="2" t="s">
        <v>27</v>
      </c>
      <c r="M151" s="2" t="s">
        <v>175</v>
      </c>
    </row>
    <row r="152">
      <c r="A152" s="3">
        <v>44242.632613877315</v>
      </c>
      <c r="B152" s="2" t="s">
        <v>14</v>
      </c>
      <c r="C152" s="2" t="s">
        <v>58</v>
      </c>
      <c r="D152" s="2" t="s">
        <v>25</v>
      </c>
      <c r="E152" s="2">
        <v>7.0</v>
      </c>
      <c r="F152" s="2" t="s">
        <v>16</v>
      </c>
      <c r="G152" s="4">
        <v>1.0</v>
      </c>
      <c r="H152" s="2" t="s">
        <v>176</v>
      </c>
      <c r="I152" s="2" t="s">
        <v>23</v>
      </c>
      <c r="J152" s="2">
        <v>4500.0</v>
      </c>
      <c r="K152" s="2">
        <v>56250.0</v>
      </c>
      <c r="L152" s="2" t="s">
        <v>27</v>
      </c>
      <c r="N152" s="2" t="s">
        <v>177</v>
      </c>
    </row>
    <row r="153">
      <c r="A153" s="3">
        <v>44242.63801943287</v>
      </c>
      <c r="B153" s="2" t="s">
        <v>14</v>
      </c>
      <c r="C153" s="2" t="s">
        <v>32</v>
      </c>
      <c r="D153" s="2" t="s">
        <v>25</v>
      </c>
      <c r="E153" s="2">
        <v>21.0</v>
      </c>
      <c r="F153" s="2" t="s">
        <v>29</v>
      </c>
      <c r="G153" s="4">
        <v>1.0</v>
      </c>
      <c r="H153" s="2" t="s">
        <v>17</v>
      </c>
      <c r="I153" s="2" t="s">
        <v>23</v>
      </c>
      <c r="K153" s="2">
        <v>180000.0</v>
      </c>
      <c r="L153" s="2" t="s">
        <v>19</v>
      </c>
    </row>
    <row r="154">
      <c r="A154" s="3">
        <v>44242.63834563657</v>
      </c>
      <c r="B154" s="2" t="s">
        <v>14</v>
      </c>
      <c r="C154" s="2" t="s">
        <v>24</v>
      </c>
      <c r="E154" s="2">
        <v>5.0</v>
      </c>
      <c r="F154" s="2" t="s">
        <v>16</v>
      </c>
      <c r="G154" s="4">
        <v>1.0</v>
      </c>
      <c r="I154" s="2" t="s">
        <v>34</v>
      </c>
      <c r="J154" s="2">
        <v>3600.0</v>
      </c>
      <c r="K154" s="2">
        <v>45000.0</v>
      </c>
      <c r="L154" s="2" t="s">
        <v>27</v>
      </c>
    </row>
    <row r="155">
      <c r="A155" s="3">
        <v>44242.638711238425</v>
      </c>
      <c r="B155" s="2" t="s">
        <v>20</v>
      </c>
      <c r="C155" s="2" t="s">
        <v>58</v>
      </c>
      <c r="D155" s="2" t="s">
        <v>25</v>
      </c>
      <c r="E155" s="2">
        <v>7.0</v>
      </c>
      <c r="F155" s="2" t="s">
        <v>16</v>
      </c>
      <c r="G155" s="4">
        <v>1.0</v>
      </c>
      <c r="I155" s="2" t="s">
        <v>23</v>
      </c>
      <c r="J155" s="2">
        <v>3700.0</v>
      </c>
      <c r="K155" s="2">
        <v>55000.0</v>
      </c>
      <c r="L155" s="2" t="s">
        <v>19</v>
      </c>
      <c r="M155" s="2" t="s">
        <v>178</v>
      </c>
    </row>
    <row r="156">
      <c r="A156" s="3">
        <v>44242.64567219907</v>
      </c>
      <c r="B156" s="2" t="s">
        <v>20</v>
      </c>
      <c r="C156" s="2" t="s">
        <v>58</v>
      </c>
      <c r="D156" s="2" t="s">
        <v>25</v>
      </c>
      <c r="E156" s="2">
        <v>11.0</v>
      </c>
      <c r="F156" s="2" t="s">
        <v>16</v>
      </c>
      <c r="G156" s="4">
        <v>1.0</v>
      </c>
      <c r="H156" s="2" t="s">
        <v>26</v>
      </c>
      <c r="I156" s="2" t="s">
        <v>18</v>
      </c>
      <c r="K156" s="2">
        <v>75000.0</v>
      </c>
      <c r="L156" s="2" t="s">
        <v>19</v>
      </c>
      <c r="M156" s="2" t="s">
        <v>137</v>
      </c>
      <c r="N156" s="2" t="s">
        <v>179</v>
      </c>
    </row>
    <row r="157">
      <c r="A157" s="3">
        <v>44242.65026877315</v>
      </c>
      <c r="B157" s="2" t="s">
        <v>28</v>
      </c>
      <c r="C157" s="2" t="s">
        <v>32</v>
      </c>
      <c r="D157" s="2" t="s">
        <v>25</v>
      </c>
      <c r="E157" s="2">
        <v>20.0</v>
      </c>
      <c r="F157" s="2" t="s">
        <v>16</v>
      </c>
      <c r="G157" s="4">
        <v>1.0</v>
      </c>
      <c r="H157" s="2" t="s">
        <v>42</v>
      </c>
      <c r="I157" s="2" t="s">
        <v>23</v>
      </c>
      <c r="J157" s="2">
        <v>4700.0</v>
      </c>
      <c r="K157" s="2">
        <v>59000.0</v>
      </c>
      <c r="L157" s="2" t="s">
        <v>19</v>
      </c>
    </row>
    <row r="158">
      <c r="A158" s="3">
        <v>44242.65351609954</v>
      </c>
      <c r="B158" s="2" t="s">
        <v>28</v>
      </c>
      <c r="C158" s="2" t="s">
        <v>24</v>
      </c>
      <c r="E158" s="2">
        <v>8.0</v>
      </c>
      <c r="F158" s="2" t="s">
        <v>16</v>
      </c>
      <c r="G158" s="4">
        <v>1.0</v>
      </c>
      <c r="H158" s="2" t="s">
        <v>180</v>
      </c>
      <c r="I158" s="2" t="s">
        <v>23</v>
      </c>
      <c r="J158" s="2">
        <v>6120.0</v>
      </c>
      <c r="K158" s="2">
        <v>80000.0</v>
      </c>
      <c r="L158" s="2" t="s">
        <v>19</v>
      </c>
      <c r="M158" s="2" t="s">
        <v>181</v>
      </c>
      <c r="N158" s="2" t="s">
        <v>182</v>
      </c>
    </row>
    <row r="159">
      <c r="A159" s="3">
        <v>44242.65388074074</v>
      </c>
      <c r="B159" s="2" t="s">
        <v>28</v>
      </c>
      <c r="C159" s="2" t="s">
        <v>43</v>
      </c>
      <c r="D159" s="2" t="s">
        <v>25</v>
      </c>
      <c r="E159" s="2">
        <v>16.0</v>
      </c>
      <c r="F159" s="2" t="s">
        <v>16</v>
      </c>
      <c r="G159" s="4">
        <v>1.0</v>
      </c>
      <c r="H159" s="2" t="s">
        <v>160</v>
      </c>
      <c r="I159" s="2" t="s">
        <v>34</v>
      </c>
      <c r="J159" s="2">
        <v>4600.0</v>
      </c>
      <c r="K159" s="2">
        <v>60000.0</v>
      </c>
      <c r="L159" s="2" t="s">
        <v>19</v>
      </c>
    </row>
    <row r="160">
      <c r="A160" s="3">
        <v>44242.65543701389</v>
      </c>
      <c r="B160" s="2" t="s">
        <v>14</v>
      </c>
      <c r="C160" s="2" t="s">
        <v>43</v>
      </c>
      <c r="D160" s="2" t="s">
        <v>25</v>
      </c>
      <c r="E160" s="2">
        <v>16.0</v>
      </c>
      <c r="F160" s="2" t="s">
        <v>16</v>
      </c>
      <c r="G160" s="4">
        <v>1.0</v>
      </c>
      <c r="H160" s="2" t="s">
        <v>183</v>
      </c>
      <c r="I160" s="2" t="s">
        <v>34</v>
      </c>
      <c r="J160" s="2">
        <v>6300.0</v>
      </c>
      <c r="K160" s="2">
        <v>85000.0</v>
      </c>
      <c r="L160" s="2" t="s">
        <v>19</v>
      </c>
    </row>
    <row r="161">
      <c r="A161" s="3">
        <v>44242.65795876157</v>
      </c>
      <c r="B161" s="2" t="s">
        <v>73</v>
      </c>
      <c r="C161" s="2" t="s">
        <v>43</v>
      </c>
      <c r="D161" s="2" t="s">
        <v>184</v>
      </c>
      <c r="E161" s="2">
        <v>15.0</v>
      </c>
      <c r="F161" s="2" t="s">
        <v>16</v>
      </c>
      <c r="G161" s="4">
        <v>1.0</v>
      </c>
      <c r="H161" s="2" t="s">
        <v>185</v>
      </c>
      <c r="I161" s="2" t="s">
        <v>23</v>
      </c>
      <c r="J161" s="2">
        <v>6350.0</v>
      </c>
      <c r="K161" s="2">
        <v>80000.0</v>
      </c>
      <c r="L161" s="2" t="s">
        <v>19</v>
      </c>
      <c r="M161" s="2" t="s">
        <v>186</v>
      </c>
    </row>
    <row r="162">
      <c r="A162" s="3">
        <v>44242.65871072917</v>
      </c>
      <c r="B162" s="2" t="s">
        <v>14</v>
      </c>
      <c r="C162" s="2" t="s">
        <v>58</v>
      </c>
      <c r="D162" s="2" t="s">
        <v>21</v>
      </c>
      <c r="E162" s="2">
        <v>10.0</v>
      </c>
      <c r="F162" s="2" t="s">
        <v>16</v>
      </c>
      <c r="G162" s="4">
        <v>1.0</v>
      </c>
      <c r="H162" s="2" t="s">
        <v>22</v>
      </c>
      <c r="I162" s="2" t="s">
        <v>23</v>
      </c>
      <c r="K162" s="2" t="s">
        <v>187</v>
      </c>
      <c r="L162" s="2" t="s">
        <v>19</v>
      </c>
    </row>
    <row r="163">
      <c r="A163" s="3">
        <v>44242.66009269676</v>
      </c>
      <c r="B163" s="2" t="s">
        <v>20</v>
      </c>
      <c r="C163" s="2" t="s">
        <v>58</v>
      </c>
      <c r="D163" s="2" t="s">
        <v>21</v>
      </c>
      <c r="E163" s="2">
        <v>10.0</v>
      </c>
      <c r="F163" s="2" t="s">
        <v>16</v>
      </c>
      <c r="G163" s="4">
        <v>1.0</v>
      </c>
      <c r="H163" s="2" t="s">
        <v>188</v>
      </c>
      <c r="I163" s="2" t="s">
        <v>23</v>
      </c>
      <c r="J163" s="2">
        <v>5200.0</v>
      </c>
      <c r="K163" s="2">
        <v>67500.0</v>
      </c>
      <c r="L163" s="2" t="s">
        <v>19</v>
      </c>
    </row>
    <row r="164">
      <c r="A164" s="3">
        <v>44242.660700625</v>
      </c>
      <c r="B164" s="2" t="s">
        <v>189</v>
      </c>
      <c r="C164" s="2" t="s">
        <v>85</v>
      </c>
      <c r="E164" s="2">
        <v>4.0</v>
      </c>
      <c r="F164" s="2" t="s">
        <v>29</v>
      </c>
      <c r="G164" s="4">
        <v>1.0</v>
      </c>
      <c r="H164" s="2" t="s">
        <v>22</v>
      </c>
      <c r="I164" s="2" t="s">
        <v>23</v>
      </c>
      <c r="K164" s="2">
        <v>62500.0</v>
      </c>
      <c r="L164" s="2" t="s">
        <v>27</v>
      </c>
    </row>
    <row r="165">
      <c r="A165" s="3">
        <v>44242.664188877316</v>
      </c>
      <c r="B165" s="2" t="s">
        <v>39</v>
      </c>
      <c r="C165" s="2" t="s">
        <v>43</v>
      </c>
      <c r="D165" s="2" t="s">
        <v>21</v>
      </c>
      <c r="E165" s="2">
        <v>12.0</v>
      </c>
      <c r="F165" s="2" t="s">
        <v>16</v>
      </c>
      <c r="G165" s="4">
        <v>1.0</v>
      </c>
      <c r="H165" s="2" t="s">
        <v>190</v>
      </c>
      <c r="I165" s="2" t="s">
        <v>23</v>
      </c>
      <c r="J165" s="2">
        <v>5100.0</v>
      </c>
      <c r="K165" s="2">
        <v>64500.0</v>
      </c>
      <c r="L165" s="2" t="s">
        <v>19</v>
      </c>
    </row>
    <row r="166">
      <c r="A166" s="3">
        <v>44242.66552149305</v>
      </c>
      <c r="B166" s="2" t="s">
        <v>14</v>
      </c>
      <c r="C166" s="2" t="s">
        <v>24</v>
      </c>
      <c r="D166" s="2" t="s">
        <v>21</v>
      </c>
      <c r="E166" s="2">
        <v>3.0</v>
      </c>
      <c r="F166" s="2" t="s">
        <v>16</v>
      </c>
      <c r="G166" s="4">
        <v>1.0</v>
      </c>
      <c r="H166" s="2" t="s">
        <v>191</v>
      </c>
      <c r="I166" s="2" t="s">
        <v>34</v>
      </c>
      <c r="J166" s="2">
        <v>3900.0</v>
      </c>
      <c r="K166" s="2">
        <v>51500.0</v>
      </c>
      <c r="L166" s="2" t="s">
        <v>27</v>
      </c>
    </row>
    <row r="167">
      <c r="A167" s="3">
        <v>44242.66716459491</v>
      </c>
      <c r="B167" s="2" t="s">
        <v>14</v>
      </c>
      <c r="C167" s="2" t="s">
        <v>43</v>
      </c>
      <c r="D167" s="2" t="s">
        <v>56</v>
      </c>
      <c r="E167" s="2">
        <v>15.0</v>
      </c>
      <c r="F167" s="2" t="s">
        <v>16</v>
      </c>
      <c r="G167" s="4">
        <v>1.0</v>
      </c>
      <c r="H167" s="2" t="s">
        <v>192</v>
      </c>
      <c r="I167" s="2" t="s">
        <v>34</v>
      </c>
      <c r="J167" s="2">
        <v>4500.0</v>
      </c>
      <c r="K167" s="2">
        <v>58000.0</v>
      </c>
      <c r="L167" s="2" t="s">
        <v>27</v>
      </c>
    </row>
    <row r="168">
      <c r="A168" s="3">
        <v>44242.67005954861</v>
      </c>
      <c r="B168" s="2" t="s">
        <v>14</v>
      </c>
      <c r="C168" s="2" t="s">
        <v>24</v>
      </c>
      <c r="D168" s="2" t="s">
        <v>21</v>
      </c>
      <c r="E168" s="2">
        <v>3.0</v>
      </c>
      <c r="F168" s="2" t="s">
        <v>16</v>
      </c>
      <c r="G168" s="4">
        <v>1.0</v>
      </c>
      <c r="H168" s="2" t="s">
        <v>193</v>
      </c>
      <c r="I168" s="2" t="s">
        <v>23</v>
      </c>
      <c r="J168" s="2">
        <v>4000.0</v>
      </c>
      <c r="K168" s="2">
        <v>4000.0</v>
      </c>
      <c r="L168" s="2" t="s">
        <v>19</v>
      </c>
      <c r="M168" s="2" t="s">
        <v>194</v>
      </c>
    </row>
    <row r="169">
      <c r="A169" s="3">
        <v>44242.671455034724</v>
      </c>
      <c r="B169" s="2" t="s">
        <v>14</v>
      </c>
      <c r="C169" s="2" t="s">
        <v>24</v>
      </c>
      <c r="D169" s="2" t="s">
        <v>63</v>
      </c>
      <c r="E169" s="2">
        <v>4.0</v>
      </c>
      <c r="F169" s="2" t="s">
        <v>16</v>
      </c>
      <c r="G169" s="4">
        <v>1.0</v>
      </c>
      <c r="H169" s="2" t="s">
        <v>107</v>
      </c>
      <c r="I169" s="2" t="s">
        <v>34</v>
      </c>
      <c r="J169" s="2">
        <v>4000.0</v>
      </c>
      <c r="K169" s="2" t="s">
        <v>91</v>
      </c>
      <c r="L169" s="2" t="s">
        <v>19</v>
      </c>
    </row>
    <row r="170">
      <c r="A170" s="3">
        <v>44242.67165509259</v>
      </c>
      <c r="B170" s="2" t="s">
        <v>14</v>
      </c>
      <c r="C170" s="2" t="s">
        <v>24</v>
      </c>
      <c r="D170" s="2" t="s">
        <v>101</v>
      </c>
      <c r="E170" s="2">
        <v>2.0</v>
      </c>
      <c r="F170" s="2" t="s">
        <v>16</v>
      </c>
      <c r="G170" s="4">
        <v>1.0</v>
      </c>
      <c r="H170" s="2" t="s">
        <v>195</v>
      </c>
      <c r="I170" s="2" t="s">
        <v>34</v>
      </c>
      <c r="J170" s="2">
        <v>4000.0</v>
      </c>
      <c r="K170" s="2">
        <v>54000.0</v>
      </c>
      <c r="L170" s="2" t="s">
        <v>19</v>
      </c>
      <c r="M170" s="2" t="s">
        <v>196</v>
      </c>
    </row>
    <row r="171">
      <c r="A171" s="3">
        <v>44242.67649381944</v>
      </c>
      <c r="B171" s="2" t="s">
        <v>28</v>
      </c>
      <c r="C171" s="2" t="s">
        <v>43</v>
      </c>
      <c r="D171" s="2" t="s">
        <v>25</v>
      </c>
      <c r="E171" s="2">
        <v>10.0</v>
      </c>
      <c r="F171" s="2" t="s">
        <v>16</v>
      </c>
      <c r="G171" s="4">
        <v>1.0</v>
      </c>
      <c r="H171" s="2" t="s">
        <v>197</v>
      </c>
      <c r="I171" s="2" t="s">
        <v>34</v>
      </c>
      <c r="J171" s="2">
        <v>4140.0</v>
      </c>
      <c r="K171" s="2">
        <v>51750.0</v>
      </c>
      <c r="L171" s="2" t="s">
        <v>27</v>
      </c>
      <c r="M171" s="2" t="s">
        <v>60</v>
      </c>
    </row>
    <row r="172">
      <c r="A172" s="3">
        <v>44242.67913027778</v>
      </c>
      <c r="B172" s="2" t="s">
        <v>14</v>
      </c>
      <c r="C172" s="2" t="s">
        <v>58</v>
      </c>
      <c r="D172" s="2" t="s">
        <v>56</v>
      </c>
      <c r="E172" s="2">
        <v>9.0</v>
      </c>
      <c r="F172" s="2" t="s">
        <v>16</v>
      </c>
      <c r="G172" s="4">
        <v>1.0</v>
      </c>
      <c r="H172" s="2" t="s">
        <v>36</v>
      </c>
      <c r="I172" s="2" t="s">
        <v>34</v>
      </c>
      <c r="J172" s="2">
        <v>7200.0</v>
      </c>
      <c r="K172" s="2">
        <v>250000.0</v>
      </c>
      <c r="L172" s="2" t="s">
        <v>19</v>
      </c>
    </row>
    <row r="173">
      <c r="A173" s="3">
        <v>44242.680293425925</v>
      </c>
      <c r="B173" s="2" t="s">
        <v>28</v>
      </c>
      <c r="C173" s="2" t="s">
        <v>32</v>
      </c>
      <c r="D173" s="2" t="s">
        <v>25</v>
      </c>
      <c r="E173" s="2">
        <v>20.0</v>
      </c>
      <c r="F173" s="2" t="s">
        <v>16</v>
      </c>
      <c r="G173" s="4">
        <v>1.0</v>
      </c>
      <c r="H173" s="2" t="s">
        <v>198</v>
      </c>
      <c r="I173" s="2" t="s">
        <v>23</v>
      </c>
      <c r="J173" s="2">
        <v>7000.0</v>
      </c>
      <c r="L173" s="2" t="s">
        <v>19</v>
      </c>
    </row>
    <row r="174">
      <c r="A174" s="3">
        <v>44242.68255975694</v>
      </c>
      <c r="B174" s="2" t="s">
        <v>28</v>
      </c>
      <c r="C174" s="2" t="s">
        <v>58</v>
      </c>
      <c r="D174" s="2" t="s">
        <v>25</v>
      </c>
      <c r="E174" s="2">
        <v>10.0</v>
      </c>
      <c r="F174" s="2" t="s">
        <v>16</v>
      </c>
      <c r="G174" s="4">
        <v>1.0</v>
      </c>
      <c r="H174" s="2" t="s">
        <v>199</v>
      </c>
      <c r="I174" s="2" t="s">
        <v>23</v>
      </c>
      <c r="J174" s="2">
        <v>4300.0</v>
      </c>
      <c r="K174" s="2">
        <v>54000.0</v>
      </c>
      <c r="L174" s="2" t="s">
        <v>27</v>
      </c>
    </row>
    <row r="175">
      <c r="A175" s="3">
        <v>44242.685490104166</v>
      </c>
      <c r="B175" s="2" t="s">
        <v>14</v>
      </c>
      <c r="C175" s="2" t="s">
        <v>24</v>
      </c>
      <c r="D175" s="2" t="s">
        <v>25</v>
      </c>
      <c r="E175" s="2">
        <v>6.0</v>
      </c>
      <c r="F175" s="2" t="s">
        <v>16</v>
      </c>
      <c r="G175" s="4">
        <v>1.0</v>
      </c>
      <c r="H175" s="2" t="s">
        <v>82</v>
      </c>
      <c r="I175" s="2" t="s">
        <v>34</v>
      </c>
      <c r="J175" s="2">
        <v>4800.0</v>
      </c>
      <c r="K175" s="2">
        <v>57600.0</v>
      </c>
      <c r="L175" s="2" t="s">
        <v>19</v>
      </c>
    </row>
    <row r="176">
      <c r="A176" s="3">
        <v>44242.68889131944</v>
      </c>
      <c r="B176" s="2" t="s">
        <v>14</v>
      </c>
      <c r="C176" s="2" t="s">
        <v>24</v>
      </c>
      <c r="D176" s="2" t="s">
        <v>25</v>
      </c>
      <c r="E176" s="2">
        <v>7.0</v>
      </c>
      <c r="F176" s="2" t="s">
        <v>16</v>
      </c>
      <c r="G176" s="4">
        <v>1.0</v>
      </c>
      <c r="H176" s="2" t="s">
        <v>200</v>
      </c>
      <c r="I176" s="2" t="s">
        <v>18</v>
      </c>
      <c r="J176" s="2">
        <v>4000.0</v>
      </c>
      <c r="K176" s="2">
        <v>52500.0</v>
      </c>
      <c r="L176" s="2" t="s">
        <v>19</v>
      </c>
    </row>
    <row r="177">
      <c r="A177" s="3">
        <v>44242.70641210648</v>
      </c>
      <c r="B177" s="2" t="s">
        <v>14</v>
      </c>
      <c r="C177" s="2" t="s">
        <v>43</v>
      </c>
      <c r="D177" s="2" t="s">
        <v>201</v>
      </c>
      <c r="E177" s="2">
        <v>13.0</v>
      </c>
      <c r="F177" s="2" t="s">
        <v>29</v>
      </c>
      <c r="G177" s="4">
        <v>1.0</v>
      </c>
      <c r="H177" s="2" t="s">
        <v>156</v>
      </c>
      <c r="I177" s="2" t="s">
        <v>23</v>
      </c>
      <c r="J177" s="2">
        <v>6000.0</v>
      </c>
      <c r="K177" s="2">
        <v>85000.0</v>
      </c>
      <c r="L177" s="2" t="s">
        <v>19</v>
      </c>
    </row>
    <row r="178">
      <c r="A178" s="3">
        <v>44242.706880694444</v>
      </c>
      <c r="B178" s="2" t="s">
        <v>28</v>
      </c>
      <c r="C178" s="2" t="s">
        <v>58</v>
      </c>
      <c r="D178" s="2" t="s">
        <v>25</v>
      </c>
      <c r="E178" s="2">
        <v>11.0</v>
      </c>
      <c r="F178" s="2" t="s">
        <v>35</v>
      </c>
      <c r="H178" s="2" t="s">
        <v>42</v>
      </c>
      <c r="I178" s="2" t="s">
        <v>23</v>
      </c>
      <c r="K178" s="2">
        <v>190000.0</v>
      </c>
      <c r="L178" s="2" t="s">
        <v>19</v>
      </c>
    </row>
    <row r="179">
      <c r="A179" s="3">
        <v>44242.708059502314</v>
      </c>
      <c r="B179" s="2" t="s">
        <v>28</v>
      </c>
      <c r="C179" s="2" t="s">
        <v>58</v>
      </c>
      <c r="D179" s="2" t="s">
        <v>33</v>
      </c>
      <c r="E179" s="2">
        <v>10.0</v>
      </c>
      <c r="F179" s="2" t="s">
        <v>16</v>
      </c>
      <c r="G179" s="4">
        <v>1.0</v>
      </c>
      <c r="H179" s="2" t="s">
        <v>98</v>
      </c>
      <c r="I179" s="2" t="s">
        <v>18</v>
      </c>
      <c r="J179" s="2">
        <v>4020.0</v>
      </c>
      <c r="K179" s="2">
        <v>50200.0</v>
      </c>
      <c r="L179" s="2" t="s">
        <v>19</v>
      </c>
    </row>
    <row r="180">
      <c r="A180" s="3">
        <v>44242.71100487269</v>
      </c>
      <c r="B180" s="2" t="s">
        <v>14</v>
      </c>
      <c r="C180" s="2" t="s">
        <v>58</v>
      </c>
      <c r="D180" s="2" t="s">
        <v>33</v>
      </c>
      <c r="E180" s="2">
        <v>4.0</v>
      </c>
      <c r="F180" s="2" t="s">
        <v>16</v>
      </c>
      <c r="G180" s="4">
        <v>1.0</v>
      </c>
      <c r="H180" s="2" t="s">
        <v>164</v>
      </c>
      <c r="I180" s="2" t="s">
        <v>34</v>
      </c>
      <c r="J180" s="2">
        <v>3700.0</v>
      </c>
      <c r="K180" s="2">
        <v>46300.0</v>
      </c>
      <c r="L180" s="2" t="s">
        <v>19</v>
      </c>
    </row>
    <row r="181">
      <c r="A181" s="3">
        <v>44242.715155659724</v>
      </c>
      <c r="B181" s="2" t="s">
        <v>20</v>
      </c>
      <c r="C181" s="2" t="s">
        <v>43</v>
      </c>
      <c r="D181" s="2" t="s">
        <v>21</v>
      </c>
      <c r="E181" s="2">
        <v>13.0</v>
      </c>
      <c r="F181" s="2" t="s">
        <v>16</v>
      </c>
      <c r="G181" s="4">
        <v>1.0</v>
      </c>
      <c r="H181" s="2" t="s">
        <v>202</v>
      </c>
      <c r="I181" s="2" t="s">
        <v>23</v>
      </c>
      <c r="J181" s="2">
        <v>7000.0</v>
      </c>
      <c r="K181" s="2" t="s">
        <v>136</v>
      </c>
      <c r="L181" s="2" t="s">
        <v>19</v>
      </c>
      <c r="M181" s="2" t="s">
        <v>137</v>
      </c>
    </row>
    <row r="182">
      <c r="A182" s="3">
        <v>44242.7201221875</v>
      </c>
      <c r="B182" s="2" t="s">
        <v>14</v>
      </c>
      <c r="C182" s="2" t="s">
        <v>24</v>
      </c>
      <c r="D182" s="2" t="s">
        <v>25</v>
      </c>
      <c r="E182" s="2">
        <v>7.0</v>
      </c>
      <c r="F182" s="2" t="s">
        <v>16</v>
      </c>
      <c r="G182" s="4">
        <v>1.0</v>
      </c>
      <c r="H182" s="2" t="s">
        <v>26</v>
      </c>
      <c r="I182" s="2" t="s">
        <v>34</v>
      </c>
      <c r="J182" s="2">
        <v>5600.0</v>
      </c>
      <c r="K182" s="2">
        <v>70000.0</v>
      </c>
      <c r="L182" s="2" t="s">
        <v>19</v>
      </c>
      <c r="M182" s="2" t="s">
        <v>203</v>
      </c>
    </row>
    <row r="183">
      <c r="A183" s="3">
        <v>44242.74245146991</v>
      </c>
      <c r="B183" s="2" t="s">
        <v>14</v>
      </c>
      <c r="C183" s="2" t="s">
        <v>43</v>
      </c>
      <c r="D183" s="2" t="s">
        <v>25</v>
      </c>
      <c r="E183" s="2">
        <v>13.0</v>
      </c>
      <c r="F183" s="2" t="s">
        <v>16</v>
      </c>
      <c r="G183" s="4">
        <v>1.0</v>
      </c>
      <c r="H183" s="2" t="s">
        <v>204</v>
      </c>
      <c r="I183" s="2" t="s">
        <v>18</v>
      </c>
      <c r="J183" s="2">
        <v>6800.0</v>
      </c>
      <c r="L183" s="2" t="s">
        <v>19</v>
      </c>
    </row>
    <row r="184">
      <c r="A184" s="3">
        <v>44242.74943121528</v>
      </c>
      <c r="B184" s="2" t="s">
        <v>28</v>
      </c>
      <c r="C184" s="2" t="s">
        <v>58</v>
      </c>
      <c r="D184" s="2" t="s">
        <v>25</v>
      </c>
      <c r="E184" s="2">
        <v>13.0</v>
      </c>
      <c r="F184" s="2" t="s">
        <v>16</v>
      </c>
      <c r="G184" s="4">
        <v>1.0</v>
      </c>
      <c r="H184" s="2" t="s">
        <v>42</v>
      </c>
      <c r="I184" s="2" t="s">
        <v>34</v>
      </c>
      <c r="J184" s="2">
        <v>4060.0</v>
      </c>
      <c r="K184" s="2">
        <v>52000.0</v>
      </c>
      <c r="L184" s="2" t="s">
        <v>19</v>
      </c>
    </row>
    <row r="185">
      <c r="A185" s="3">
        <v>44242.75215809028</v>
      </c>
      <c r="B185" s="2" t="s">
        <v>205</v>
      </c>
      <c r="C185" s="2" t="s">
        <v>58</v>
      </c>
      <c r="D185" s="2" t="s">
        <v>25</v>
      </c>
      <c r="E185" s="2">
        <v>11.0</v>
      </c>
      <c r="F185" s="2" t="s">
        <v>16</v>
      </c>
      <c r="G185" s="4">
        <v>1.0</v>
      </c>
      <c r="H185" s="2" t="s">
        <v>206</v>
      </c>
      <c r="I185" s="2" t="s">
        <v>23</v>
      </c>
      <c r="J185" s="2">
        <v>3600.0</v>
      </c>
      <c r="K185" s="2">
        <v>45000.0</v>
      </c>
      <c r="L185" s="2" t="s">
        <v>19</v>
      </c>
    </row>
    <row r="186">
      <c r="A186" s="3">
        <v>44242.75329075231</v>
      </c>
      <c r="B186" s="2" t="s">
        <v>20</v>
      </c>
      <c r="C186" s="2" t="s">
        <v>24</v>
      </c>
      <c r="D186" s="2" t="s">
        <v>25</v>
      </c>
      <c r="E186" s="2">
        <v>10.0</v>
      </c>
      <c r="F186" s="2" t="s">
        <v>16</v>
      </c>
      <c r="G186" s="4">
        <v>0.8</v>
      </c>
      <c r="H186" s="2" t="s">
        <v>61</v>
      </c>
      <c r="I186" s="2" t="s">
        <v>23</v>
      </c>
      <c r="J186" s="2">
        <v>4300.0</v>
      </c>
      <c r="K186" s="2">
        <v>56000.0</v>
      </c>
      <c r="L186" s="2" t="s">
        <v>19</v>
      </c>
    </row>
    <row r="187">
      <c r="A187" s="3">
        <v>44242.76583471065</v>
      </c>
      <c r="C187" s="2" t="s">
        <v>43</v>
      </c>
      <c r="D187" s="2" t="s">
        <v>33</v>
      </c>
      <c r="E187" s="2">
        <v>12.0</v>
      </c>
      <c r="F187" s="2" t="s">
        <v>16</v>
      </c>
      <c r="G187" s="4">
        <v>1.0</v>
      </c>
      <c r="H187" s="2" t="s">
        <v>164</v>
      </c>
      <c r="I187" s="2" t="s">
        <v>34</v>
      </c>
      <c r="J187" s="2">
        <v>5600.0</v>
      </c>
      <c r="K187" s="2">
        <v>67000.0</v>
      </c>
      <c r="L187" s="2" t="s">
        <v>19</v>
      </c>
    </row>
    <row r="188">
      <c r="A188" s="3">
        <v>44242.77308138889</v>
      </c>
      <c r="B188" s="2" t="s">
        <v>28</v>
      </c>
      <c r="C188" s="2" t="s">
        <v>24</v>
      </c>
      <c r="D188" s="2" t="s">
        <v>25</v>
      </c>
      <c r="E188" s="2">
        <v>3.0</v>
      </c>
      <c r="F188" s="2" t="s">
        <v>16</v>
      </c>
      <c r="G188" s="4">
        <v>1.0</v>
      </c>
      <c r="H188" s="2" t="s">
        <v>207</v>
      </c>
      <c r="I188" s="2" t="s">
        <v>23</v>
      </c>
      <c r="J188" s="2">
        <v>4000.0</v>
      </c>
      <c r="K188" s="2">
        <v>52000.0</v>
      </c>
      <c r="L188" s="2" t="s">
        <v>27</v>
      </c>
    </row>
    <row r="189">
      <c r="A189" s="3">
        <v>44242.78308324074</v>
      </c>
      <c r="B189" s="2" t="s">
        <v>14</v>
      </c>
      <c r="C189" s="2" t="s">
        <v>32</v>
      </c>
      <c r="D189" s="2" t="s">
        <v>21</v>
      </c>
      <c r="E189" s="2">
        <v>22.0</v>
      </c>
      <c r="F189" s="2" t="s">
        <v>16</v>
      </c>
      <c r="G189" s="4">
        <v>0.8</v>
      </c>
      <c r="H189" s="2" t="s">
        <v>208</v>
      </c>
      <c r="I189" s="2" t="s">
        <v>23</v>
      </c>
      <c r="J189" s="2">
        <v>3000.0</v>
      </c>
      <c r="K189" s="2">
        <v>37500.0</v>
      </c>
      <c r="L189" s="2" t="s">
        <v>27</v>
      </c>
    </row>
    <row r="190">
      <c r="A190" s="3">
        <v>44242.784388263884</v>
      </c>
      <c r="B190" s="2" t="s">
        <v>14</v>
      </c>
      <c r="C190" s="2" t="s">
        <v>24</v>
      </c>
      <c r="D190" s="2" t="s">
        <v>25</v>
      </c>
      <c r="E190" s="2">
        <v>4.0</v>
      </c>
      <c r="F190" s="2" t="s">
        <v>35</v>
      </c>
      <c r="G190" s="4">
        <v>1.0</v>
      </c>
      <c r="H190" s="2" t="s">
        <v>209</v>
      </c>
      <c r="I190" s="2" t="s">
        <v>23</v>
      </c>
      <c r="K190" s="2">
        <v>150000.0</v>
      </c>
      <c r="L190" s="2" t="s">
        <v>19</v>
      </c>
    </row>
    <row r="191">
      <c r="A191" s="3">
        <v>44242.80467243056</v>
      </c>
      <c r="B191" s="2" t="s">
        <v>14</v>
      </c>
      <c r="C191" s="2" t="s">
        <v>58</v>
      </c>
      <c r="D191" s="2" t="s">
        <v>33</v>
      </c>
      <c r="E191" s="2">
        <v>11.0</v>
      </c>
      <c r="F191" s="2" t="s">
        <v>16</v>
      </c>
      <c r="G191" s="4">
        <v>1.0</v>
      </c>
      <c r="H191" s="2" t="s">
        <v>31</v>
      </c>
      <c r="I191" s="2" t="s">
        <v>34</v>
      </c>
      <c r="J191" s="2">
        <v>5000.0</v>
      </c>
      <c r="K191" s="2">
        <v>62500.0</v>
      </c>
      <c r="L191" s="2" t="s">
        <v>19</v>
      </c>
    </row>
    <row r="192">
      <c r="A192" s="3">
        <v>44242.8062122338</v>
      </c>
      <c r="B192" s="2" t="s">
        <v>28</v>
      </c>
      <c r="C192" s="2" t="s">
        <v>24</v>
      </c>
      <c r="D192" s="2" t="s">
        <v>25</v>
      </c>
      <c r="E192" s="2">
        <v>5.0</v>
      </c>
      <c r="F192" s="2" t="s">
        <v>16</v>
      </c>
      <c r="G192" s="4">
        <v>1.0</v>
      </c>
      <c r="H192" s="2" t="s">
        <v>42</v>
      </c>
      <c r="I192" s="2" t="s">
        <v>34</v>
      </c>
      <c r="J192" s="2">
        <v>3400.0</v>
      </c>
      <c r="K192" s="2">
        <v>42500.0</v>
      </c>
      <c r="L192" s="2" t="s">
        <v>27</v>
      </c>
    </row>
    <row r="193">
      <c r="A193" s="3">
        <v>44242.80657326389</v>
      </c>
      <c r="B193" s="2" t="s">
        <v>14</v>
      </c>
      <c r="C193" s="2" t="s">
        <v>32</v>
      </c>
      <c r="D193" s="2" t="s">
        <v>25</v>
      </c>
      <c r="E193" s="2">
        <v>20.0</v>
      </c>
      <c r="F193" s="2" t="s">
        <v>35</v>
      </c>
      <c r="G193" s="4">
        <v>1.0</v>
      </c>
      <c r="H193" s="2" t="s">
        <v>210</v>
      </c>
      <c r="I193" s="2" t="s">
        <v>18</v>
      </c>
      <c r="K193" s="2">
        <v>137800.0</v>
      </c>
      <c r="L193" s="2" t="s">
        <v>19</v>
      </c>
    </row>
    <row r="194">
      <c r="A194" s="3">
        <v>44242.807769340274</v>
      </c>
      <c r="B194" s="2" t="s">
        <v>14</v>
      </c>
      <c r="C194" s="2" t="s">
        <v>58</v>
      </c>
      <c r="D194" s="2" t="s">
        <v>25</v>
      </c>
      <c r="E194" s="2">
        <v>7.0</v>
      </c>
      <c r="F194" s="2" t="s">
        <v>16</v>
      </c>
      <c r="G194" s="4">
        <v>0.8</v>
      </c>
      <c r="H194" s="2" t="s">
        <v>31</v>
      </c>
      <c r="I194" s="2" t="s">
        <v>18</v>
      </c>
      <c r="J194" s="2">
        <v>4800.0</v>
      </c>
      <c r="K194" s="2">
        <v>60000.0</v>
      </c>
      <c r="L194" s="2" t="s">
        <v>19</v>
      </c>
    </row>
    <row r="195">
      <c r="A195" s="3">
        <v>44242.80897450232</v>
      </c>
      <c r="B195" s="2" t="s">
        <v>14</v>
      </c>
      <c r="C195" s="2" t="s">
        <v>24</v>
      </c>
      <c r="D195" s="2" t="s">
        <v>25</v>
      </c>
      <c r="E195" s="2">
        <v>5.0</v>
      </c>
      <c r="F195" s="2" t="s">
        <v>16</v>
      </c>
      <c r="G195" s="4">
        <v>1.0</v>
      </c>
      <c r="H195" s="2" t="s">
        <v>211</v>
      </c>
      <c r="I195" s="2" t="s">
        <v>18</v>
      </c>
      <c r="J195" s="2">
        <v>3900.0</v>
      </c>
      <c r="K195" s="2">
        <v>50700.0</v>
      </c>
      <c r="L195" s="2" t="s">
        <v>19</v>
      </c>
    </row>
    <row r="196">
      <c r="A196" s="3">
        <v>44242.810467303236</v>
      </c>
      <c r="B196" s="2" t="s">
        <v>14</v>
      </c>
      <c r="C196" s="2" t="s">
        <v>58</v>
      </c>
      <c r="D196" s="2" t="s">
        <v>25</v>
      </c>
      <c r="E196" s="2">
        <v>8.0</v>
      </c>
      <c r="F196" s="2" t="s">
        <v>16</v>
      </c>
      <c r="G196" s="4">
        <v>1.0</v>
      </c>
      <c r="H196" s="2" t="s">
        <v>212</v>
      </c>
      <c r="I196" s="2" t="s">
        <v>23</v>
      </c>
      <c r="J196" s="2">
        <v>3750.0</v>
      </c>
      <c r="K196" s="2">
        <v>47000.0</v>
      </c>
      <c r="L196" s="2" t="s">
        <v>27</v>
      </c>
    </row>
    <row r="197">
      <c r="A197" s="3">
        <v>44242.811053425925</v>
      </c>
      <c r="B197" s="2" t="s">
        <v>14</v>
      </c>
      <c r="C197" s="2" t="s">
        <v>24</v>
      </c>
      <c r="E197" s="2">
        <v>10.0</v>
      </c>
      <c r="F197" s="2" t="s">
        <v>16</v>
      </c>
      <c r="G197" s="4">
        <v>1.0</v>
      </c>
      <c r="H197" s="2" t="s">
        <v>31</v>
      </c>
      <c r="I197" s="2" t="s">
        <v>34</v>
      </c>
      <c r="J197" s="2">
        <v>6000.0</v>
      </c>
      <c r="L197" s="2" t="s">
        <v>19</v>
      </c>
    </row>
    <row r="198">
      <c r="A198" s="3">
        <v>44242.81622866898</v>
      </c>
      <c r="B198" s="2" t="s">
        <v>28</v>
      </c>
      <c r="C198" s="2" t="s">
        <v>43</v>
      </c>
      <c r="D198" s="2" t="s">
        <v>213</v>
      </c>
      <c r="E198" s="2">
        <v>15.0</v>
      </c>
      <c r="F198" s="2" t="s">
        <v>16</v>
      </c>
      <c r="G198" s="4">
        <v>1.0</v>
      </c>
      <c r="H198" s="2" t="s">
        <v>214</v>
      </c>
      <c r="I198" s="2" t="s">
        <v>23</v>
      </c>
      <c r="J198" s="2">
        <v>4900.0</v>
      </c>
      <c r="L198" s="2" t="s">
        <v>19</v>
      </c>
      <c r="N198" s="2" t="s">
        <v>215</v>
      </c>
    </row>
    <row r="199">
      <c r="A199" s="3">
        <v>44242.82066172454</v>
      </c>
      <c r="B199" s="2" t="s">
        <v>14</v>
      </c>
      <c r="C199" s="2" t="s">
        <v>43</v>
      </c>
      <c r="E199" s="2">
        <v>14.0</v>
      </c>
      <c r="F199" s="2" t="s">
        <v>16</v>
      </c>
      <c r="G199" s="4">
        <v>1.0</v>
      </c>
      <c r="H199" s="2" t="s">
        <v>216</v>
      </c>
      <c r="I199" s="2" t="s">
        <v>18</v>
      </c>
      <c r="J199" s="2">
        <v>6250.0</v>
      </c>
      <c r="K199" s="2">
        <v>78125.0</v>
      </c>
      <c r="L199" s="2" t="s">
        <v>19</v>
      </c>
    </row>
    <row r="200">
      <c r="A200" s="3">
        <v>44242.82929184027</v>
      </c>
      <c r="B200" s="2" t="s">
        <v>14</v>
      </c>
      <c r="C200" s="2" t="s">
        <v>58</v>
      </c>
      <c r="D200" s="2" t="s">
        <v>25</v>
      </c>
      <c r="E200" s="2">
        <v>9.0</v>
      </c>
      <c r="F200" s="2" t="s">
        <v>16</v>
      </c>
      <c r="G200" s="4">
        <v>1.0</v>
      </c>
      <c r="H200" s="2" t="s">
        <v>64</v>
      </c>
      <c r="I200" s="2" t="s">
        <v>34</v>
      </c>
      <c r="J200" s="2">
        <v>5100.0</v>
      </c>
      <c r="L200" s="2" t="s">
        <v>27</v>
      </c>
      <c r="M200" s="2" t="s">
        <v>217</v>
      </c>
      <c r="N200" s="2" t="s">
        <v>128</v>
      </c>
    </row>
    <row r="201">
      <c r="A201" s="3">
        <v>44242.836947881944</v>
      </c>
      <c r="B201" s="2" t="s">
        <v>28</v>
      </c>
      <c r="C201" s="2" t="s">
        <v>43</v>
      </c>
      <c r="D201" s="2" t="s">
        <v>21</v>
      </c>
      <c r="E201" s="2">
        <v>13.0</v>
      </c>
      <c r="F201" s="2" t="s">
        <v>16</v>
      </c>
      <c r="G201" s="4">
        <v>1.0</v>
      </c>
      <c r="H201" s="2" t="s">
        <v>22</v>
      </c>
      <c r="I201" s="2" t="s">
        <v>34</v>
      </c>
      <c r="J201" s="2">
        <v>4700.0</v>
      </c>
      <c r="K201" s="2">
        <v>67200.0</v>
      </c>
      <c r="L201" s="2" t="s">
        <v>19</v>
      </c>
    </row>
    <row r="202">
      <c r="A202" s="3">
        <v>44242.84995878472</v>
      </c>
      <c r="B202" s="2" t="s">
        <v>14</v>
      </c>
      <c r="C202" s="2" t="s">
        <v>24</v>
      </c>
      <c r="D202" s="2" t="s">
        <v>21</v>
      </c>
      <c r="E202" s="2">
        <v>3.0</v>
      </c>
      <c r="F202" s="2" t="s">
        <v>16</v>
      </c>
      <c r="G202" s="4">
        <v>1.0</v>
      </c>
      <c r="H202" s="2" t="s">
        <v>22</v>
      </c>
      <c r="I202" s="2" t="s">
        <v>18</v>
      </c>
      <c r="J202" s="2">
        <v>3600.0</v>
      </c>
      <c r="K202" s="2">
        <v>47000.0</v>
      </c>
      <c r="L202" s="2" t="s">
        <v>19</v>
      </c>
      <c r="M202" s="2" t="s">
        <v>218</v>
      </c>
    </row>
    <row r="203">
      <c r="A203" s="3">
        <v>44242.8530290625</v>
      </c>
      <c r="B203" s="2" t="s">
        <v>14</v>
      </c>
      <c r="C203" s="2" t="s">
        <v>24</v>
      </c>
      <c r="D203" s="2" t="s">
        <v>21</v>
      </c>
      <c r="E203" s="2">
        <v>8.0</v>
      </c>
      <c r="F203" s="2" t="s">
        <v>16</v>
      </c>
      <c r="G203" s="4">
        <v>1.0</v>
      </c>
      <c r="H203" s="2" t="s">
        <v>146</v>
      </c>
      <c r="I203" s="2" t="s">
        <v>18</v>
      </c>
      <c r="J203" s="2">
        <v>4800.0</v>
      </c>
      <c r="K203" s="2">
        <v>64000.0</v>
      </c>
      <c r="L203" s="2" t="s">
        <v>27</v>
      </c>
    </row>
    <row r="204">
      <c r="A204" s="3">
        <v>44242.87065923611</v>
      </c>
      <c r="B204" s="2" t="s">
        <v>14</v>
      </c>
      <c r="C204" s="2" t="s">
        <v>219</v>
      </c>
      <c r="D204" s="2" t="s">
        <v>21</v>
      </c>
      <c r="E204" s="2">
        <v>20.0</v>
      </c>
      <c r="F204" s="2" t="s">
        <v>16</v>
      </c>
      <c r="G204" s="4">
        <v>1.0</v>
      </c>
      <c r="H204" s="2" t="s">
        <v>220</v>
      </c>
      <c r="I204" s="2" t="s">
        <v>23</v>
      </c>
      <c r="J204" s="2">
        <v>6000.0</v>
      </c>
      <c r="K204" s="2">
        <v>76000.0</v>
      </c>
      <c r="L204" s="2" t="s">
        <v>27</v>
      </c>
    </row>
    <row r="205">
      <c r="A205" s="3">
        <v>44242.87131163194</v>
      </c>
      <c r="B205" s="2" t="s">
        <v>221</v>
      </c>
      <c r="C205" s="2" t="s">
        <v>32</v>
      </c>
      <c r="E205" s="2">
        <v>13.0</v>
      </c>
      <c r="F205" s="2" t="s">
        <v>16</v>
      </c>
      <c r="G205" s="4">
        <v>1.0</v>
      </c>
      <c r="I205" s="2" t="s">
        <v>23</v>
      </c>
      <c r="J205" s="2">
        <v>5500.0</v>
      </c>
      <c r="K205" s="2">
        <v>68750.0</v>
      </c>
      <c r="L205" s="2" t="s">
        <v>19</v>
      </c>
    </row>
    <row r="206">
      <c r="A206" s="3">
        <v>44242.87299152778</v>
      </c>
      <c r="B206" s="2" t="s">
        <v>14</v>
      </c>
      <c r="C206" s="2" t="s">
        <v>58</v>
      </c>
      <c r="D206" s="2" t="s">
        <v>25</v>
      </c>
      <c r="E206" s="2">
        <v>1.0</v>
      </c>
      <c r="F206" s="2" t="s">
        <v>16</v>
      </c>
      <c r="G206" s="4">
        <v>1.0</v>
      </c>
      <c r="H206" s="2" t="s">
        <v>204</v>
      </c>
      <c r="I206" s="2" t="s">
        <v>23</v>
      </c>
      <c r="J206" s="2">
        <v>3100.0</v>
      </c>
    </row>
    <row r="207">
      <c r="A207" s="3">
        <v>44242.87756978009</v>
      </c>
      <c r="B207" s="2" t="s">
        <v>14</v>
      </c>
      <c r="C207" s="2" t="s">
        <v>58</v>
      </c>
      <c r="D207" s="2" t="s">
        <v>25</v>
      </c>
      <c r="E207" s="2">
        <v>9.0</v>
      </c>
      <c r="F207" s="2" t="s">
        <v>16</v>
      </c>
      <c r="G207" s="4">
        <v>1.0</v>
      </c>
      <c r="H207" s="2" t="s">
        <v>22</v>
      </c>
      <c r="I207" s="2" t="s">
        <v>34</v>
      </c>
      <c r="J207" s="2">
        <v>5200.0</v>
      </c>
      <c r="K207" s="2">
        <v>65000.0</v>
      </c>
      <c r="L207" s="2" t="s">
        <v>27</v>
      </c>
    </row>
    <row r="208">
      <c r="A208" s="3">
        <v>44242.88369939815</v>
      </c>
      <c r="B208" s="2" t="s">
        <v>14</v>
      </c>
      <c r="C208" s="2" t="s">
        <v>24</v>
      </c>
      <c r="D208" s="2" t="s">
        <v>25</v>
      </c>
      <c r="E208" s="2">
        <v>8.0</v>
      </c>
      <c r="F208" s="2" t="s">
        <v>16</v>
      </c>
      <c r="G208" s="4">
        <v>1.0</v>
      </c>
      <c r="H208" s="2" t="s">
        <v>222</v>
      </c>
      <c r="J208" s="2">
        <v>6000.0</v>
      </c>
      <c r="K208" s="2">
        <v>75000.0</v>
      </c>
      <c r="L208" s="2" t="s">
        <v>19</v>
      </c>
      <c r="N208" s="2" t="s">
        <v>223</v>
      </c>
    </row>
    <row r="209">
      <c r="A209" s="3">
        <v>44242.88524483796</v>
      </c>
      <c r="B209" s="2" t="s">
        <v>73</v>
      </c>
      <c r="C209" s="2" t="s">
        <v>43</v>
      </c>
      <c r="D209" s="2" t="s">
        <v>25</v>
      </c>
      <c r="E209" s="2">
        <v>13.0</v>
      </c>
      <c r="F209" s="2" t="s">
        <v>35</v>
      </c>
      <c r="G209" s="4">
        <v>0.8</v>
      </c>
      <c r="H209" s="2" t="s">
        <v>224</v>
      </c>
      <c r="I209" s="2" t="s">
        <v>23</v>
      </c>
      <c r="K209" s="2">
        <v>110000.0</v>
      </c>
      <c r="L209" s="2" t="s">
        <v>19</v>
      </c>
    </row>
    <row r="210">
      <c r="A210" s="3">
        <v>44242.888163125</v>
      </c>
      <c r="B210" s="2" t="s">
        <v>73</v>
      </c>
      <c r="C210" s="2" t="s">
        <v>32</v>
      </c>
      <c r="D210" s="2" t="s">
        <v>21</v>
      </c>
      <c r="E210" s="2">
        <v>3.0</v>
      </c>
      <c r="F210" s="2" t="s">
        <v>16</v>
      </c>
      <c r="G210" s="4">
        <v>1.0</v>
      </c>
      <c r="H210" s="2" t="s">
        <v>225</v>
      </c>
      <c r="I210" s="2" t="s">
        <v>34</v>
      </c>
      <c r="J210" s="2">
        <v>3800.0</v>
      </c>
      <c r="K210" s="2">
        <v>47500.0</v>
      </c>
      <c r="L210" s="2" t="s">
        <v>19</v>
      </c>
    </row>
    <row r="211">
      <c r="A211" s="3">
        <v>44242.901296446755</v>
      </c>
      <c r="B211" s="2" t="s">
        <v>14</v>
      </c>
      <c r="C211" s="2" t="s">
        <v>32</v>
      </c>
      <c r="D211" s="2" t="s">
        <v>25</v>
      </c>
      <c r="E211" s="2">
        <v>20.0</v>
      </c>
      <c r="F211" s="2" t="s">
        <v>16</v>
      </c>
      <c r="G211" s="4">
        <v>1.0</v>
      </c>
      <c r="H211" s="2" t="s">
        <v>226</v>
      </c>
      <c r="I211" s="2" t="s">
        <v>18</v>
      </c>
      <c r="J211" s="2">
        <v>6000.0</v>
      </c>
      <c r="K211" s="2">
        <v>85000.0</v>
      </c>
      <c r="L211" s="2" t="s">
        <v>19</v>
      </c>
    </row>
    <row r="212">
      <c r="A212" s="3">
        <v>44243.00057979167</v>
      </c>
      <c r="B212" s="2" t="s">
        <v>28</v>
      </c>
      <c r="C212" s="2" t="s">
        <v>43</v>
      </c>
      <c r="D212" s="2" t="s">
        <v>25</v>
      </c>
      <c r="E212" s="2">
        <v>13.0</v>
      </c>
      <c r="F212" s="2" t="s">
        <v>16</v>
      </c>
      <c r="G212" s="4">
        <v>1.0</v>
      </c>
      <c r="H212" s="2" t="s">
        <v>31</v>
      </c>
      <c r="I212" s="2" t="s">
        <v>34</v>
      </c>
      <c r="J212" s="2">
        <v>4400.0</v>
      </c>
      <c r="K212" s="2">
        <v>55000.0</v>
      </c>
      <c r="L212" s="2" t="s">
        <v>27</v>
      </c>
    </row>
    <row r="213">
      <c r="A213" s="3">
        <v>44243.293123587966</v>
      </c>
      <c r="B213" s="2" t="s">
        <v>73</v>
      </c>
      <c r="C213" s="2" t="s">
        <v>32</v>
      </c>
      <c r="D213" s="2" t="s">
        <v>21</v>
      </c>
      <c r="E213" s="2">
        <v>20.0</v>
      </c>
      <c r="F213" s="2" t="s">
        <v>16</v>
      </c>
      <c r="G213" s="4">
        <v>1.0</v>
      </c>
      <c r="H213" s="2" t="s">
        <v>227</v>
      </c>
      <c r="I213" s="2" t="s">
        <v>23</v>
      </c>
      <c r="J213" s="2">
        <v>7500.0</v>
      </c>
      <c r="K213" s="2">
        <v>93750.0</v>
      </c>
      <c r="L213" s="2" t="s">
        <v>19</v>
      </c>
    </row>
    <row r="214">
      <c r="A214" s="3">
        <v>44243.36126290509</v>
      </c>
      <c r="B214" s="2" t="s">
        <v>14</v>
      </c>
      <c r="C214" s="2" t="s">
        <v>43</v>
      </c>
      <c r="D214" s="2" t="s">
        <v>25</v>
      </c>
      <c r="E214" s="2">
        <v>12.0</v>
      </c>
      <c r="F214" s="2" t="s">
        <v>16</v>
      </c>
      <c r="G214" s="4">
        <v>1.0</v>
      </c>
      <c r="H214" s="2" t="s">
        <v>228</v>
      </c>
      <c r="I214" s="2" t="s">
        <v>18</v>
      </c>
      <c r="K214" s="2">
        <v>90000.0</v>
      </c>
      <c r="L214" s="2" t="s">
        <v>19</v>
      </c>
      <c r="M214" s="2" t="s">
        <v>229</v>
      </c>
    </row>
    <row r="215">
      <c r="A215" s="3">
        <v>44243.36185797454</v>
      </c>
      <c r="B215" s="2" t="s">
        <v>14</v>
      </c>
      <c r="C215" s="2" t="s">
        <v>24</v>
      </c>
      <c r="D215" s="2" t="s">
        <v>101</v>
      </c>
      <c r="E215" s="2">
        <v>5.0</v>
      </c>
      <c r="F215" s="2" t="s">
        <v>16</v>
      </c>
      <c r="G215" s="4">
        <v>1.0</v>
      </c>
      <c r="H215" s="2" t="s">
        <v>77</v>
      </c>
      <c r="I215" s="2" t="s">
        <v>18</v>
      </c>
      <c r="J215" s="2">
        <v>4100.0</v>
      </c>
      <c r="K215" s="2">
        <v>51000.0</v>
      </c>
      <c r="L215" s="2" t="s">
        <v>19</v>
      </c>
    </row>
    <row r="216">
      <c r="A216" s="3">
        <v>44243.36377496528</v>
      </c>
      <c r="B216" s="2" t="s">
        <v>14</v>
      </c>
      <c r="C216" s="2" t="s">
        <v>24</v>
      </c>
      <c r="D216" s="2" t="s">
        <v>25</v>
      </c>
      <c r="E216" s="2">
        <v>5.0</v>
      </c>
      <c r="F216" s="2" t="s">
        <v>16</v>
      </c>
      <c r="G216" s="4">
        <v>1.0</v>
      </c>
      <c r="H216" s="2" t="s">
        <v>230</v>
      </c>
      <c r="I216" s="2" t="s">
        <v>34</v>
      </c>
      <c r="J216" s="2">
        <v>3590.0</v>
      </c>
      <c r="K216" s="2">
        <v>44875.0</v>
      </c>
      <c r="L216" s="2" t="s">
        <v>27</v>
      </c>
    </row>
    <row r="217">
      <c r="A217" s="3">
        <v>44243.38198950232</v>
      </c>
      <c r="B217" s="2" t="s">
        <v>28</v>
      </c>
      <c r="C217" s="2" t="s">
        <v>24</v>
      </c>
      <c r="D217" s="2" t="s">
        <v>25</v>
      </c>
      <c r="E217" s="2">
        <v>5.0</v>
      </c>
      <c r="F217" s="2" t="s">
        <v>16</v>
      </c>
      <c r="G217" s="4">
        <v>1.0</v>
      </c>
      <c r="H217" s="2" t="s">
        <v>231</v>
      </c>
      <c r="I217" s="2" t="s">
        <v>34</v>
      </c>
      <c r="J217" s="2">
        <v>3300.0</v>
      </c>
      <c r="K217" s="2">
        <v>49000.0</v>
      </c>
      <c r="L217" s="2" t="s">
        <v>27</v>
      </c>
      <c r="M217" s="2" t="s">
        <v>178</v>
      </c>
    </row>
    <row r="218">
      <c r="A218" s="3">
        <v>44243.407393553236</v>
      </c>
      <c r="B218" s="2" t="s">
        <v>14</v>
      </c>
      <c r="C218" s="2" t="s">
        <v>58</v>
      </c>
      <c r="D218" s="2" t="s">
        <v>101</v>
      </c>
      <c r="E218" s="2">
        <v>13.0</v>
      </c>
      <c r="F218" s="2" t="s">
        <v>16</v>
      </c>
      <c r="G218" s="4">
        <v>1.0</v>
      </c>
      <c r="H218" s="2" t="s">
        <v>232</v>
      </c>
      <c r="I218" s="2" t="s">
        <v>23</v>
      </c>
      <c r="J218" s="2">
        <v>6000.0</v>
      </c>
      <c r="K218" s="2">
        <v>75000.0</v>
      </c>
      <c r="L218" s="2" t="s">
        <v>27</v>
      </c>
      <c r="M218" s="2" t="s">
        <v>218</v>
      </c>
      <c r="N218" s="2" t="s">
        <v>233</v>
      </c>
    </row>
    <row r="219">
      <c r="A219" s="3">
        <v>44243.41716092592</v>
      </c>
      <c r="B219" s="2" t="s">
        <v>14</v>
      </c>
      <c r="C219" s="2" t="s">
        <v>58</v>
      </c>
      <c r="D219" s="2" t="s">
        <v>25</v>
      </c>
      <c r="E219" s="2">
        <v>7.0</v>
      </c>
      <c r="F219" s="2" t="s">
        <v>16</v>
      </c>
      <c r="G219" s="4">
        <v>1.0</v>
      </c>
      <c r="H219" s="2" t="s">
        <v>42</v>
      </c>
      <c r="I219" s="2" t="s">
        <v>34</v>
      </c>
      <c r="J219" s="2">
        <v>4200.0</v>
      </c>
      <c r="K219" s="2">
        <v>55000.0</v>
      </c>
      <c r="L219" s="2" t="s">
        <v>19</v>
      </c>
      <c r="M219" s="2" t="s">
        <v>218</v>
      </c>
    </row>
    <row r="220">
      <c r="A220" s="3">
        <v>44243.44587210648</v>
      </c>
      <c r="B220" s="2" t="s">
        <v>14</v>
      </c>
      <c r="C220" s="2" t="s">
        <v>24</v>
      </c>
      <c r="D220" s="2" t="s">
        <v>25</v>
      </c>
      <c r="E220" s="2">
        <v>5.0</v>
      </c>
      <c r="F220" s="2" t="s">
        <v>16</v>
      </c>
      <c r="G220" s="4">
        <v>1.0</v>
      </c>
      <c r="H220" s="2" t="s">
        <v>234</v>
      </c>
      <c r="I220" s="2" t="s">
        <v>18</v>
      </c>
      <c r="J220" s="2">
        <v>4500.0</v>
      </c>
      <c r="K220" s="2">
        <v>58000.0</v>
      </c>
      <c r="L220" s="2" t="s">
        <v>19</v>
      </c>
    </row>
    <row r="221">
      <c r="A221" s="3">
        <v>44243.447180891206</v>
      </c>
      <c r="B221" s="2" t="s">
        <v>28</v>
      </c>
      <c r="C221" s="2" t="s">
        <v>58</v>
      </c>
      <c r="D221" s="2" t="s">
        <v>25</v>
      </c>
      <c r="E221" s="2">
        <v>11.0</v>
      </c>
      <c r="F221" s="2" t="s">
        <v>16</v>
      </c>
      <c r="G221" s="4">
        <v>1.0</v>
      </c>
      <c r="H221" s="2" t="s">
        <v>235</v>
      </c>
      <c r="I221" s="2" t="s">
        <v>34</v>
      </c>
      <c r="J221" s="2">
        <v>4250.0</v>
      </c>
      <c r="K221" s="2">
        <v>55000.0</v>
      </c>
      <c r="L221" s="2" t="s">
        <v>19</v>
      </c>
      <c r="M221" s="2" t="s">
        <v>125</v>
      </c>
    </row>
    <row r="222">
      <c r="A222" s="3">
        <v>44243.44754180555</v>
      </c>
      <c r="B222" s="2" t="s">
        <v>73</v>
      </c>
      <c r="C222" s="2" t="s">
        <v>58</v>
      </c>
      <c r="E222" s="2">
        <v>10.0</v>
      </c>
      <c r="F222" s="2" t="s">
        <v>16</v>
      </c>
      <c r="G222" s="4">
        <v>1.0</v>
      </c>
      <c r="I222" s="2" t="s">
        <v>34</v>
      </c>
      <c r="J222" s="2">
        <v>4000.0</v>
      </c>
      <c r="L222" s="2" t="s">
        <v>19</v>
      </c>
    </row>
    <row r="223">
      <c r="A223" s="3">
        <v>44243.45024601852</v>
      </c>
      <c r="B223" s="2" t="s">
        <v>28</v>
      </c>
      <c r="C223" s="2" t="s">
        <v>43</v>
      </c>
      <c r="D223" s="2" t="s">
        <v>25</v>
      </c>
      <c r="E223" s="2">
        <v>16.0</v>
      </c>
      <c r="F223" s="2" t="s">
        <v>16</v>
      </c>
      <c r="G223" s="4">
        <v>1.0</v>
      </c>
      <c r="H223" s="2" t="s">
        <v>17</v>
      </c>
      <c r="I223" s="2" t="s">
        <v>23</v>
      </c>
      <c r="J223" s="2">
        <v>4450.0</v>
      </c>
      <c r="K223" s="2">
        <v>55000.0</v>
      </c>
      <c r="L223" s="2" t="s">
        <v>27</v>
      </c>
      <c r="M223" s="2" t="s">
        <v>236</v>
      </c>
    </row>
    <row r="224">
      <c r="A224" s="3">
        <v>44243.4520474537</v>
      </c>
      <c r="B224" s="2" t="s">
        <v>14</v>
      </c>
      <c r="C224" s="2" t="s">
        <v>24</v>
      </c>
      <c r="D224" s="2" t="s">
        <v>25</v>
      </c>
      <c r="E224" s="2">
        <v>5.0</v>
      </c>
      <c r="F224" s="2" t="s">
        <v>16</v>
      </c>
      <c r="G224" s="4">
        <v>1.0</v>
      </c>
      <c r="H224" s="2" t="s">
        <v>237</v>
      </c>
      <c r="I224" s="2" t="s">
        <v>23</v>
      </c>
      <c r="J224" s="2">
        <v>5200.0</v>
      </c>
      <c r="K224" s="2">
        <v>65000.0</v>
      </c>
      <c r="L224" s="2" t="s">
        <v>27</v>
      </c>
    </row>
    <row r="225">
      <c r="A225" s="3">
        <v>44243.47619215278</v>
      </c>
      <c r="B225" s="2" t="s">
        <v>20</v>
      </c>
      <c r="C225" s="2" t="s">
        <v>85</v>
      </c>
      <c r="D225" s="2" t="s">
        <v>25</v>
      </c>
      <c r="E225" s="2">
        <v>2.0</v>
      </c>
      <c r="F225" s="2" t="s">
        <v>16</v>
      </c>
      <c r="G225" s="4">
        <v>1.0</v>
      </c>
      <c r="H225" s="2" t="s">
        <v>42</v>
      </c>
      <c r="I225" s="2" t="s">
        <v>34</v>
      </c>
      <c r="J225" s="2">
        <v>2850.0</v>
      </c>
      <c r="K225" s="2" t="s">
        <v>238</v>
      </c>
      <c r="L225" s="2" t="s">
        <v>19</v>
      </c>
    </row>
    <row r="226">
      <c r="A226" s="3">
        <v>44243.491303055554</v>
      </c>
      <c r="B226" s="2" t="s">
        <v>14</v>
      </c>
      <c r="C226" s="2" t="s">
        <v>58</v>
      </c>
      <c r="D226" s="2" t="s">
        <v>63</v>
      </c>
      <c r="E226" s="2">
        <v>2.0</v>
      </c>
      <c r="F226" s="2" t="s">
        <v>16</v>
      </c>
      <c r="G226" s="4">
        <v>1.0</v>
      </c>
      <c r="H226" s="2" t="s">
        <v>82</v>
      </c>
      <c r="I226" s="2" t="s">
        <v>34</v>
      </c>
      <c r="J226" s="2">
        <v>3000.0</v>
      </c>
      <c r="K226" s="2">
        <v>40478.0</v>
      </c>
      <c r="L226" s="2" t="s">
        <v>19</v>
      </c>
      <c r="M226" s="2" t="s">
        <v>239</v>
      </c>
    </row>
    <row r="227">
      <c r="A227" s="3">
        <v>44243.50803840278</v>
      </c>
      <c r="B227" s="2" t="s">
        <v>14</v>
      </c>
      <c r="C227" s="2" t="s">
        <v>24</v>
      </c>
      <c r="D227" s="2" t="s">
        <v>25</v>
      </c>
      <c r="E227" s="2">
        <v>5.0</v>
      </c>
      <c r="F227" s="2" t="s">
        <v>35</v>
      </c>
      <c r="G227" s="4">
        <v>1.0</v>
      </c>
      <c r="H227" s="2" t="s">
        <v>240</v>
      </c>
      <c r="I227" s="2" t="s">
        <v>23</v>
      </c>
      <c r="K227" s="2" t="s">
        <v>241</v>
      </c>
      <c r="L227" s="2" t="s">
        <v>19</v>
      </c>
    </row>
    <row r="228">
      <c r="A228" s="3">
        <v>44243.54667762731</v>
      </c>
      <c r="B228" s="2" t="s">
        <v>39</v>
      </c>
      <c r="C228" s="2" t="s">
        <v>32</v>
      </c>
      <c r="D228" s="2" t="s">
        <v>25</v>
      </c>
      <c r="E228" s="2">
        <v>21.0</v>
      </c>
      <c r="F228" s="2" t="s">
        <v>16</v>
      </c>
      <c r="G228" s="4">
        <v>1.0</v>
      </c>
      <c r="H228" s="2" t="s">
        <v>242</v>
      </c>
      <c r="I228" s="2" t="s">
        <v>34</v>
      </c>
      <c r="J228" s="2">
        <v>4500.0</v>
      </c>
      <c r="K228" s="2">
        <v>57000.0</v>
      </c>
      <c r="L228" s="2" t="s">
        <v>19</v>
      </c>
    </row>
    <row r="229">
      <c r="A229" s="3">
        <v>44243.54996662037</v>
      </c>
      <c r="B229" s="2" t="s">
        <v>14</v>
      </c>
      <c r="C229" s="2" t="s">
        <v>58</v>
      </c>
      <c r="D229" s="2" t="s">
        <v>101</v>
      </c>
      <c r="E229" s="2">
        <v>20.0</v>
      </c>
      <c r="F229" s="2" t="s">
        <v>16</v>
      </c>
      <c r="G229" s="4">
        <v>1.0</v>
      </c>
      <c r="H229" s="2" t="s">
        <v>243</v>
      </c>
      <c r="I229" s="2" t="s">
        <v>34</v>
      </c>
      <c r="J229" s="2">
        <v>3600.0</v>
      </c>
      <c r="K229" s="2">
        <v>45000.0</v>
      </c>
      <c r="L229" s="2" t="s">
        <v>19</v>
      </c>
    </row>
    <row r="230">
      <c r="A230" s="3">
        <v>44243.5549568287</v>
      </c>
      <c r="B230" s="2" t="s">
        <v>28</v>
      </c>
      <c r="C230" s="2" t="s">
        <v>43</v>
      </c>
      <c r="D230" s="2" t="s">
        <v>25</v>
      </c>
      <c r="E230" s="2">
        <v>12.0</v>
      </c>
      <c r="F230" s="2" t="s">
        <v>16</v>
      </c>
      <c r="G230" s="4">
        <v>1.0</v>
      </c>
      <c r="H230" s="2" t="s">
        <v>50</v>
      </c>
      <c r="I230" s="2" t="s">
        <v>23</v>
      </c>
      <c r="J230" s="2">
        <v>4800.0</v>
      </c>
      <c r="K230" s="2">
        <v>60000.0</v>
      </c>
      <c r="L230" s="2" t="s">
        <v>19</v>
      </c>
      <c r="M230" s="2" t="s">
        <v>60</v>
      </c>
    </row>
    <row r="231">
      <c r="A231" s="3">
        <v>44243.574421365745</v>
      </c>
      <c r="B231" s="2" t="s">
        <v>14</v>
      </c>
      <c r="C231" s="2" t="s">
        <v>58</v>
      </c>
      <c r="D231" s="2" t="s">
        <v>25</v>
      </c>
      <c r="E231" s="2">
        <v>10.0</v>
      </c>
      <c r="F231" s="2" t="s">
        <v>16</v>
      </c>
      <c r="G231" s="4">
        <v>1.0</v>
      </c>
      <c r="H231" s="2" t="s">
        <v>244</v>
      </c>
      <c r="I231" s="2" t="s">
        <v>23</v>
      </c>
      <c r="J231" s="2">
        <v>5700.0</v>
      </c>
      <c r="K231" s="2">
        <v>76000.0</v>
      </c>
      <c r="L231" s="2" t="s">
        <v>19</v>
      </c>
      <c r="M231" s="2" t="s">
        <v>245</v>
      </c>
    </row>
    <row r="232">
      <c r="A232" s="3">
        <v>44243.585346747685</v>
      </c>
      <c r="B232" s="2" t="s">
        <v>14</v>
      </c>
      <c r="C232" s="2" t="s">
        <v>43</v>
      </c>
      <c r="D232" s="2" t="s">
        <v>25</v>
      </c>
      <c r="E232" s="2">
        <v>15.0</v>
      </c>
      <c r="F232" s="2" t="s">
        <v>29</v>
      </c>
      <c r="H232" s="2" t="s">
        <v>246</v>
      </c>
      <c r="I232" s="2" t="s">
        <v>18</v>
      </c>
      <c r="J232" s="2">
        <v>7000.0</v>
      </c>
      <c r="K232" s="2" t="s">
        <v>247</v>
      </c>
      <c r="L232" s="2" t="s">
        <v>27</v>
      </c>
      <c r="M232" s="2" t="s">
        <v>248</v>
      </c>
      <c r="N232" s="2" t="s">
        <v>249</v>
      </c>
    </row>
    <row r="233">
      <c r="A233" s="3">
        <v>44243.627959363424</v>
      </c>
      <c r="B233" s="2" t="s">
        <v>20</v>
      </c>
      <c r="C233" s="2" t="s">
        <v>24</v>
      </c>
      <c r="D233" s="2" t="s">
        <v>25</v>
      </c>
      <c r="E233" s="2">
        <v>6.0</v>
      </c>
      <c r="F233" s="2" t="s">
        <v>16</v>
      </c>
      <c r="G233" s="4">
        <v>1.0</v>
      </c>
      <c r="H233" s="2" t="s">
        <v>31</v>
      </c>
      <c r="I233" s="2" t="s">
        <v>18</v>
      </c>
      <c r="J233" s="2">
        <v>3600.0</v>
      </c>
      <c r="K233" s="2">
        <v>52000.0</v>
      </c>
      <c r="L233" s="2" t="s">
        <v>19</v>
      </c>
    </row>
    <row r="234">
      <c r="A234" s="3">
        <v>44243.66339018519</v>
      </c>
      <c r="B234" s="2" t="s">
        <v>14</v>
      </c>
      <c r="C234" s="2" t="s">
        <v>24</v>
      </c>
      <c r="D234" s="2" t="s">
        <v>21</v>
      </c>
      <c r="E234" s="2">
        <v>12.0</v>
      </c>
      <c r="F234" s="2" t="s">
        <v>29</v>
      </c>
      <c r="G234" s="4">
        <v>1.0</v>
      </c>
      <c r="H234" s="2" t="s">
        <v>250</v>
      </c>
      <c r="I234" s="2" t="s">
        <v>18</v>
      </c>
      <c r="J234" s="2">
        <v>7000.0</v>
      </c>
      <c r="L234" s="2" t="s">
        <v>27</v>
      </c>
    </row>
    <row r="235">
      <c r="A235" s="3">
        <v>44243.69122288194</v>
      </c>
      <c r="B235" s="2" t="s">
        <v>28</v>
      </c>
      <c r="C235" s="2" t="s">
        <v>24</v>
      </c>
      <c r="D235" s="2" t="s">
        <v>25</v>
      </c>
      <c r="E235" s="2">
        <v>9.0</v>
      </c>
      <c r="F235" s="2" t="s">
        <v>16</v>
      </c>
      <c r="G235" s="4">
        <v>1.0</v>
      </c>
      <c r="H235" s="2" t="s">
        <v>17</v>
      </c>
      <c r="I235" s="2" t="s">
        <v>23</v>
      </c>
      <c r="J235" s="2">
        <v>5000.0</v>
      </c>
      <c r="K235" s="2">
        <v>67500.0</v>
      </c>
      <c r="L235" s="2" t="s">
        <v>19</v>
      </c>
    </row>
    <row r="236">
      <c r="A236" s="3">
        <v>44243.72283578703</v>
      </c>
      <c r="B236" s="2" t="s">
        <v>14</v>
      </c>
      <c r="C236" s="2" t="s">
        <v>58</v>
      </c>
      <c r="D236" s="2" t="s">
        <v>25</v>
      </c>
      <c r="E236" s="2">
        <v>14.0</v>
      </c>
      <c r="F236" s="2" t="s">
        <v>16</v>
      </c>
      <c r="G236" s="4">
        <v>1.0</v>
      </c>
      <c r="H236" s="2" t="s">
        <v>64</v>
      </c>
      <c r="I236" s="2" t="s">
        <v>34</v>
      </c>
      <c r="J236" s="2">
        <v>7000.0</v>
      </c>
      <c r="K236" s="2">
        <v>91000.0</v>
      </c>
      <c r="L236" s="2" t="s">
        <v>19</v>
      </c>
      <c r="M236" s="2" t="s">
        <v>186</v>
      </c>
    </row>
    <row r="237">
      <c r="A237" s="3">
        <v>44243.72445612268</v>
      </c>
      <c r="B237" s="2" t="s">
        <v>14</v>
      </c>
      <c r="C237" s="2" t="s">
        <v>58</v>
      </c>
      <c r="D237" s="2" t="s">
        <v>25</v>
      </c>
      <c r="E237" s="2">
        <v>2.0</v>
      </c>
      <c r="F237" s="2" t="s">
        <v>16</v>
      </c>
      <c r="G237" s="4">
        <v>0.8</v>
      </c>
      <c r="H237" s="2" t="s">
        <v>82</v>
      </c>
      <c r="I237" s="2" t="s">
        <v>18</v>
      </c>
      <c r="J237" s="2">
        <v>2500.0</v>
      </c>
      <c r="L237" s="2" t="s">
        <v>19</v>
      </c>
    </row>
    <row r="238">
      <c r="A238" s="3">
        <v>44243.73546965278</v>
      </c>
      <c r="B238" s="2" t="s">
        <v>251</v>
      </c>
      <c r="C238" s="2" t="s">
        <v>105</v>
      </c>
      <c r="D238" s="2" t="s">
        <v>25</v>
      </c>
      <c r="E238" s="2">
        <v>23.0</v>
      </c>
      <c r="F238" s="2" t="s">
        <v>35</v>
      </c>
      <c r="G238" s="4">
        <v>0.8</v>
      </c>
      <c r="H238" s="2" t="s">
        <v>252</v>
      </c>
      <c r="I238" s="2" t="s">
        <v>18</v>
      </c>
      <c r="J238" s="2">
        <v>6000.0</v>
      </c>
      <c r="K238" s="2">
        <v>130000.0</v>
      </c>
      <c r="L238" s="2" t="s">
        <v>19</v>
      </c>
    </row>
    <row r="239">
      <c r="A239" s="3">
        <v>44243.74402489583</v>
      </c>
      <c r="B239" s="2" t="s">
        <v>14</v>
      </c>
      <c r="C239" s="2" t="s">
        <v>58</v>
      </c>
      <c r="D239" s="2" t="s">
        <v>25</v>
      </c>
      <c r="E239" s="2">
        <v>7.0</v>
      </c>
      <c r="F239" s="2" t="s">
        <v>16</v>
      </c>
      <c r="G239" s="4">
        <v>1.0</v>
      </c>
      <c r="H239" s="2" t="s">
        <v>253</v>
      </c>
      <c r="I239" s="2" t="s">
        <v>23</v>
      </c>
      <c r="J239" s="2">
        <v>5100.0</v>
      </c>
      <c r="K239" s="2">
        <v>61200.0</v>
      </c>
      <c r="L239" s="2" t="s">
        <v>19</v>
      </c>
    </row>
    <row r="240">
      <c r="A240" s="3">
        <v>44243.76177848379</v>
      </c>
      <c r="B240" s="2" t="s">
        <v>14</v>
      </c>
      <c r="C240" s="2" t="s">
        <v>24</v>
      </c>
      <c r="D240" s="2" t="s">
        <v>25</v>
      </c>
      <c r="E240" s="2">
        <v>5.0</v>
      </c>
      <c r="F240" s="2" t="s">
        <v>16</v>
      </c>
      <c r="G240" s="4">
        <v>1.0</v>
      </c>
      <c r="H240" s="2" t="s">
        <v>254</v>
      </c>
      <c r="I240" s="2" t="s">
        <v>18</v>
      </c>
      <c r="J240" s="2">
        <v>5300.0</v>
      </c>
      <c r="K240" s="2">
        <v>66250.0</v>
      </c>
      <c r="L240" s="2" t="s">
        <v>19</v>
      </c>
    </row>
    <row r="241">
      <c r="A241" s="3">
        <v>44243.77826709491</v>
      </c>
      <c r="C241" s="2" t="s">
        <v>43</v>
      </c>
      <c r="D241" s="2" t="s">
        <v>33</v>
      </c>
      <c r="E241" s="2">
        <v>14.0</v>
      </c>
      <c r="F241" s="2" t="s">
        <v>16</v>
      </c>
      <c r="G241" s="4">
        <v>1.0</v>
      </c>
      <c r="H241" s="2" t="s">
        <v>255</v>
      </c>
      <c r="J241" s="2">
        <v>4000.0</v>
      </c>
      <c r="K241" s="2">
        <v>50000.0</v>
      </c>
      <c r="L241" s="2" t="s">
        <v>27</v>
      </c>
      <c r="M241" s="2" t="s">
        <v>60</v>
      </c>
    </row>
    <row r="242">
      <c r="A242" s="3">
        <v>44243.83022768519</v>
      </c>
      <c r="B242" s="2" t="s">
        <v>14</v>
      </c>
      <c r="C242" s="2" t="s">
        <v>43</v>
      </c>
      <c r="D242" s="2" t="s">
        <v>256</v>
      </c>
      <c r="E242" s="2">
        <v>15.0</v>
      </c>
      <c r="F242" s="2" t="s">
        <v>16</v>
      </c>
      <c r="G242" s="4">
        <v>1.0</v>
      </c>
      <c r="H242" s="2" t="s">
        <v>156</v>
      </c>
      <c r="I242" s="2" t="s">
        <v>18</v>
      </c>
      <c r="J242" s="2">
        <v>5500.0</v>
      </c>
      <c r="K242" s="2">
        <v>68750.0</v>
      </c>
      <c r="L242" s="2" t="s">
        <v>19</v>
      </c>
    </row>
    <row r="243">
      <c r="A243" s="3">
        <v>44243.890038171296</v>
      </c>
      <c r="B243" s="2" t="s">
        <v>14</v>
      </c>
      <c r="C243" s="2" t="s">
        <v>32</v>
      </c>
      <c r="D243" s="2" t="s">
        <v>21</v>
      </c>
      <c r="E243" s="2">
        <v>15.0</v>
      </c>
      <c r="F243" s="2" t="s">
        <v>16</v>
      </c>
      <c r="G243" s="4">
        <v>1.0</v>
      </c>
      <c r="H243" s="2" t="s">
        <v>257</v>
      </c>
      <c r="I243" s="2" t="s">
        <v>34</v>
      </c>
      <c r="J243" s="2">
        <v>6100.0</v>
      </c>
      <c r="L243" s="2" t="s">
        <v>19</v>
      </c>
    </row>
    <row r="244">
      <c r="A244" s="3">
        <v>44243.890701620374</v>
      </c>
      <c r="B244" s="2" t="s">
        <v>28</v>
      </c>
      <c r="C244" s="2" t="s">
        <v>32</v>
      </c>
      <c r="D244" s="2" t="s">
        <v>21</v>
      </c>
      <c r="E244" s="2">
        <v>16.0</v>
      </c>
      <c r="F244" s="2" t="s">
        <v>16</v>
      </c>
      <c r="G244" s="4">
        <v>1.0</v>
      </c>
      <c r="H244" s="2" t="s">
        <v>156</v>
      </c>
      <c r="I244" s="2" t="s">
        <v>34</v>
      </c>
      <c r="J244" s="2">
        <v>5900.0</v>
      </c>
      <c r="K244" s="2">
        <v>80000.0</v>
      </c>
      <c r="L244" s="2" t="s">
        <v>27</v>
      </c>
    </row>
    <row r="245">
      <c r="A245" s="3">
        <v>44243.897303923615</v>
      </c>
      <c r="B245" s="2" t="s">
        <v>14</v>
      </c>
      <c r="C245" s="2" t="s">
        <v>32</v>
      </c>
      <c r="D245" s="2" t="s">
        <v>96</v>
      </c>
      <c r="E245" s="2">
        <v>15.0</v>
      </c>
      <c r="F245" s="2" t="s">
        <v>16</v>
      </c>
      <c r="G245" s="4">
        <v>1.0</v>
      </c>
      <c r="H245" s="2" t="s">
        <v>258</v>
      </c>
      <c r="I245" s="2" t="s">
        <v>18</v>
      </c>
      <c r="J245" s="2">
        <v>5065.0</v>
      </c>
      <c r="K245" s="2">
        <v>63312.5</v>
      </c>
      <c r="L245" s="2" t="s">
        <v>19</v>
      </c>
    </row>
    <row r="246">
      <c r="A246" s="3">
        <v>44243.89860778935</v>
      </c>
      <c r="B246" s="2" t="s">
        <v>28</v>
      </c>
      <c r="C246" s="2" t="s">
        <v>58</v>
      </c>
      <c r="D246" s="2" t="s">
        <v>25</v>
      </c>
      <c r="E246" s="2">
        <v>13.0</v>
      </c>
      <c r="F246" s="2" t="s">
        <v>16</v>
      </c>
      <c r="G246" s="4">
        <v>1.0</v>
      </c>
      <c r="H246" s="2" t="s">
        <v>259</v>
      </c>
      <c r="I246" s="2" t="s">
        <v>34</v>
      </c>
      <c r="J246" s="2">
        <v>5168.0</v>
      </c>
      <c r="K246" s="2">
        <v>75000.0</v>
      </c>
      <c r="L246" s="2" t="s">
        <v>27</v>
      </c>
      <c r="M246" s="2" t="s">
        <v>178</v>
      </c>
    </row>
    <row r="247">
      <c r="A247" s="3">
        <v>44243.898987256944</v>
      </c>
      <c r="B247" s="2" t="s">
        <v>14</v>
      </c>
      <c r="C247" s="2" t="s">
        <v>32</v>
      </c>
      <c r="D247" s="2" t="s">
        <v>21</v>
      </c>
      <c r="E247" s="2">
        <v>20.0</v>
      </c>
      <c r="F247" s="2" t="s">
        <v>16</v>
      </c>
      <c r="G247" s="4">
        <v>1.0</v>
      </c>
      <c r="H247" s="2" t="s">
        <v>156</v>
      </c>
      <c r="I247" s="2" t="s">
        <v>23</v>
      </c>
      <c r="J247" s="2">
        <v>5700.0</v>
      </c>
      <c r="K247" s="2">
        <v>85000.0</v>
      </c>
      <c r="L247" s="2" t="s">
        <v>19</v>
      </c>
      <c r="N247" s="2" t="s">
        <v>260</v>
      </c>
    </row>
    <row r="248">
      <c r="A248" s="3">
        <v>44243.95884222222</v>
      </c>
      <c r="B248" s="2" t="s">
        <v>14</v>
      </c>
      <c r="C248" s="2" t="s">
        <v>58</v>
      </c>
      <c r="D248" s="2" t="s">
        <v>25</v>
      </c>
      <c r="E248" s="2">
        <v>8.0</v>
      </c>
      <c r="F248" s="2" t="s">
        <v>16</v>
      </c>
      <c r="G248" s="4">
        <v>1.0</v>
      </c>
      <c r="H248" s="2" t="s">
        <v>144</v>
      </c>
      <c r="I248" s="2" t="s">
        <v>23</v>
      </c>
      <c r="J248" s="2">
        <v>8000.0</v>
      </c>
      <c r="K248" s="2">
        <v>104000.0</v>
      </c>
      <c r="L248" s="2" t="s">
        <v>19</v>
      </c>
      <c r="M248" s="2" t="s">
        <v>261</v>
      </c>
    </row>
    <row r="249">
      <c r="A249" s="3">
        <v>44243.99645392361</v>
      </c>
      <c r="B249" s="2" t="s">
        <v>14</v>
      </c>
      <c r="C249" s="2" t="s">
        <v>43</v>
      </c>
      <c r="D249" s="2" t="s">
        <v>25</v>
      </c>
      <c r="E249" s="2">
        <v>13.0</v>
      </c>
      <c r="F249" s="2" t="s">
        <v>16</v>
      </c>
      <c r="G249" s="4">
        <v>1.0</v>
      </c>
      <c r="H249" s="2" t="s">
        <v>262</v>
      </c>
      <c r="I249" s="2" t="s">
        <v>18</v>
      </c>
      <c r="J249" s="2">
        <v>6800.0</v>
      </c>
      <c r="K249" s="2">
        <v>91000.0</v>
      </c>
      <c r="L249" s="2" t="s">
        <v>19</v>
      </c>
    </row>
    <row r="250">
      <c r="A250" s="3">
        <v>44244.33255828704</v>
      </c>
      <c r="B250" s="2" t="s">
        <v>14</v>
      </c>
      <c r="C250" s="2" t="s">
        <v>24</v>
      </c>
      <c r="D250" s="2" t="s">
        <v>25</v>
      </c>
      <c r="E250" s="2">
        <v>4.0</v>
      </c>
      <c r="F250" s="2" t="s">
        <v>16</v>
      </c>
      <c r="G250" s="4">
        <v>1.0</v>
      </c>
      <c r="H250" s="2" t="s">
        <v>263</v>
      </c>
      <c r="I250" s="2" t="s">
        <v>34</v>
      </c>
      <c r="J250" s="2">
        <v>4050.0</v>
      </c>
      <c r="K250" s="2">
        <v>52000.0</v>
      </c>
      <c r="L250" s="2" t="s">
        <v>19</v>
      </c>
    </row>
    <row r="251">
      <c r="A251" s="3">
        <v>44244.35468857639</v>
      </c>
      <c r="B251" s="2" t="s">
        <v>73</v>
      </c>
      <c r="C251" s="2" t="s">
        <v>219</v>
      </c>
      <c r="D251" s="2" t="s">
        <v>21</v>
      </c>
      <c r="E251" s="2">
        <v>25.0</v>
      </c>
      <c r="F251" s="2" t="s">
        <v>16</v>
      </c>
      <c r="G251" s="4">
        <v>1.0</v>
      </c>
      <c r="H251" s="2" t="s">
        <v>264</v>
      </c>
      <c r="I251" s="2" t="s">
        <v>23</v>
      </c>
      <c r="J251" s="2">
        <v>6000.0</v>
      </c>
      <c r="K251" s="2">
        <v>80000.0</v>
      </c>
      <c r="L251" s="2" t="s">
        <v>19</v>
      </c>
    </row>
    <row r="252">
      <c r="A252" s="3">
        <v>44244.36594241898</v>
      </c>
      <c r="B252" s="2" t="s">
        <v>28</v>
      </c>
      <c r="C252" s="2" t="s">
        <v>32</v>
      </c>
      <c r="D252" s="2" t="s">
        <v>33</v>
      </c>
      <c r="E252" s="2">
        <v>20.0</v>
      </c>
      <c r="F252" s="2" t="s">
        <v>35</v>
      </c>
      <c r="H252" s="2" t="s">
        <v>265</v>
      </c>
      <c r="I252" s="2" t="s">
        <v>34</v>
      </c>
      <c r="K252" s="2">
        <v>130000.0</v>
      </c>
      <c r="L252" s="2" t="s">
        <v>19</v>
      </c>
    </row>
    <row r="253">
      <c r="A253" s="3">
        <v>44244.39671262732</v>
      </c>
      <c r="B253" s="2" t="s">
        <v>14</v>
      </c>
      <c r="C253" s="2" t="s">
        <v>24</v>
      </c>
      <c r="D253" s="2" t="s">
        <v>101</v>
      </c>
      <c r="E253" s="2">
        <v>2.0</v>
      </c>
      <c r="F253" s="2" t="s">
        <v>16</v>
      </c>
      <c r="G253" s="4">
        <v>1.0</v>
      </c>
      <c r="H253" s="2" t="s">
        <v>253</v>
      </c>
      <c r="I253" s="2" t="s">
        <v>18</v>
      </c>
      <c r="J253" s="2">
        <v>3200.0</v>
      </c>
      <c r="L253" s="2" t="s">
        <v>19</v>
      </c>
    </row>
    <row r="254">
      <c r="A254" s="3">
        <v>44244.410034699074</v>
      </c>
      <c r="B254" s="2" t="s">
        <v>14</v>
      </c>
      <c r="C254" s="2" t="s">
        <v>58</v>
      </c>
      <c r="D254" s="2" t="s">
        <v>21</v>
      </c>
      <c r="E254" s="2">
        <v>11.0</v>
      </c>
      <c r="F254" s="2" t="s">
        <v>16</v>
      </c>
      <c r="G254" s="4">
        <v>1.0</v>
      </c>
      <c r="H254" s="2" t="s">
        <v>266</v>
      </c>
      <c r="I254" s="2" t="s">
        <v>34</v>
      </c>
      <c r="J254" s="2">
        <v>6200.0</v>
      </c>
      <c r="K254" s="2">
        <v>77500.0</v>
      </c>
      <c r="L254" s="2" t="s">
        <v>19</v>
      </c>
    </row>
    <row r="255">
      <c r="A255" s="3">
        <v>44244.44869287037</v>
      </c>
      <c r="B255" s="2" t="s">
        <v>28</v>
      </c>
      <c r="C255" s="2" t="s">
        <v>85</v>
      </c>
      <c r="D255" s="2" t="s">
        <v>63</v>
      </c>
      <c r="E255" s="2">
        <v>3.0</v>
      </c>
      <c r="F255" s="2" t="s">
        <v>16</v>
      </c>
      <c r="G255" s="4">
        <v>1.0</v>
      </c>
      <c r="H255" s="2" t="s">
        <v>267</v>
      </c>
      <c r="I255" s="2" t="s">
        <v>23</v>
      </c>
      <c r="J255" s="2">
        <v>3000.0</v>
      </c>
      <c r="K255" s="2">
        <v>38000.0</v>
      </c>
      <c r="L255" s="2" t="s">
        <v>27</v>
      </c>
    </row>
    <row r="256">
      <c r="A256" s="3">
        <v>44244.589918240745</v>
      </c>
      <c r="B256" s="2" t="s">
        <v>14</v>
      </c>
      <c r="C256" s="2" t="s">
        <v>85</v>
      </c>
      <c r="D256" s="2" t="s">
        <v>21</v>
      </c>
      <c r="E256" s="2">
        <v>1.0</v>
      </c>
      <c r="F256" s="2" t="s">
        <v>16</v>
      </c>
      <c r="G256" s="4">
        <v>1.0</v>
      </c>
      <c r="H256" s="2" t="s">
        <v>22</v>
      </c>
      <c r="I256" s="2" t="s">
        <v>34</v>
      </c>
      <c r="J256" s="2">
        <v>2800.0</v>
      </c>
      <c r="K256" s="2">
        <v>36300.0</v>
      </c>
      <c r="L256" s="2" t="s">
        <v>19</v>
      </c>
    </row>
    <row r="257">
      <c r="A257" s="3">
        <v>44244.73888787037</v>
      </c>
      <c r="B257" s="2" t="s">
        <v>14</v>
      </c>
      <c r="C257" s="2" t="s">
        <v>24</v>
      </c>
      <c r="D257" s="2" t="s">
        <v>63</v>
      </c>
      <c r="E257" s="2">
        <v>4.0</v>
      </c>
      <c r="F257" s="2" t="s">
        <v>16</v>
      </c>
      <c r="G257" s="4">
        <v>1.0</v>
      </c>
      <c r="H257" s="2" t="s">
        <v>170</v>
      </c>
      <c r="I257" s="2" t="s">
        <v>23</v>
      </c>
      <c r="J257" s="2">
        <v>4080.0</v>
      </c>
      <c r="K257" s="2">
        <v>51000.0</v>
      </c>
      <c r="L257" s="2" t="s">
        <v>27</v>
      </c>
    </row>
    <row r="258">
      <c r="A258" s="3">
        <v>44244.8691099537</v>
      </c>
      <c r="B258" s="2" t="s">
        <v>20</v>
      </c>
      <c r="C258" s="2" t="s">
        <v>24</v>
      </c>
      <c r="D258" s="2" t="s">
        <v>25</v>
      </c>
      <c r="E258" s="2">
        <v>4.0</v>
      </c>
      <c r="F258" s="2" t="s">
        <v>16</v>
      </c>
      <c r="G258" s="4">
        <v>1.0</v>
      </c>
      <c r="H258" s="2" t="s">
        <v>42</v>
      </c>
      <c r="I258" s="2" t="s">
        <v>23</v>
      </c>
      <c r="J258" s="2">
        <v>8000.0</v>
      </c>
      <c r="K258" s="2">
        <v>98000.0</v>
      </c>
      <c r="L258" s="2" t="s">
        <v>19</v>
      </c>
    </row>
    <row r="259">
      <c r="A259" s="3">
        <v>44245.03468936343</v>
      </c>
      <c r="B259" s="2" t="s">
        <v>14</v>
      </c>
      <c r="C259" s="2" t="s">
        <v>58</v>
      </c>
      <c r="D259" s="2" t="s">
        <v>25</v>
      </c>
      <c r="E259" s="2">
        <v>2.0</v>
      </c>
      <c r="F259" s="2" t="s">
        <v>16</v>
      </c>
      <c r="G259" s="4">
        <v>1.0</v>
      </c>
      <c r="H259" s="2" t="s">
        <v>42</v>
      </c>
      <c r="I259" s="2" t="s">
        <v>23</v>
      </c>
      <c r="J259" s="2">
        <v>3200.0</v>
      </c>
      <c r="K259" s="2">
        <v>40000.0</v>
      </c>
      <c r="L259" s="2" t="s">
        <v>27</v>
      </c>
      <c r="M259" s="2" t="s">
        <v>268</v>
      </c>
    </row>
    <row r="260">
      <c r="A260" s="3">
        <v>44245.42079358797</v>
      </c>
      <c r="B260" s="2" t="s">
        <v>14</v>
      </c>
      <c r="C260" s="2" t="s">
        <v>58</v>
      </c>
      <c r="D260" s="2" t="s">
        <v>25</v>
      </c>
      <c r="E260" s="2">
        <v>6.0</v>
      </c>
      <c r="F260" s="2" t="s">
        <v>16</v>
      </c>
      <c r="G260" s="4">
        <v>1.0</v>
      </c>
      <c r="H260" s="2" t="s">
        <v>22</v>
      </c>
      <c r="I260" s="2" t="s">
        <v>34</v>
      </c>
      <c r="J260" s="2">
        <v>4200.0</v>
      </c>
      <c r="L260" s="2" t="s">
        <v>19</v>
      </c>
      <c r="M260" s="2" t="s">
        <v>269</v>
      </c>
    </row>
    <row r="261">
      <c r="A261" s="3">
        <v>44245.47678309028</v>
      </c>
      <c r="B261" s="2" t="s">
        <v>28</v>
      </c>
      <c r="C261" s="2" t="s">
        <v>24</v>
      </c>
      <c r="D261" s="2" t="s">
        <v>25</v>
      </c>
      <c r="E261" s="2">
        <v>5.0</v>
      </c>
      <c r="F261" s="2" t="s">
        <v>16</v>
      </c>
      <c r="G261" s="4">
        <v>0.8</v>
      </c>
      <c r="H261" s="2" t="s">
        <v>270</v>
      </c>
      <c r="I261" s="2" t="s">
        <v>18</v>
      </c>
      <c r="J261" s="2">
        <v>3000.0</v>
      </c>
      <c r="K261" s="2">
        <v>37500.0</v>
      </c>
      <c r="L261" s="2" t="s">
        <v>27</v>
      </c>
    </row>
    <row r="262">
      <c r="A262" s="3">
        <v>44245.83216315972</v>
      </c>
      <c r="B262" s="2" t="s">
        <v>28</v>
      </c>
      <c r="C262" s="2" t="s">
        <v>58</v>
      </c>
      <c r="D262" s="2" t="s">
        <v>25</v>
      </c>
      <c r="E262" s="2">
        <v>9.0</v>
      </c>
      <c r="F262" s="2" t="s">
        <v>29</v>
      </c>
      <c r="G262" s="4">
        <v>1.0</v>
      </c>
      <c r="H262" s="2" t="s">
        <v>271</v>
      </c>
      <c r="I262" s="2" t="s">
        <v>18</v>
      </c>
      <c r="J262" s="2">
        <v>3500.0</v>
      </c>
      <c r="K262" s="2">
        <v>42000.0</v>
      </c>
      <c r="L262" s="2" t="s">
        <v>27</v>
      </c>
    </row>
    <row r="263">
      <c r="A263" s="3">
        <v>44245.84740329861</v>
      </c>
      <c r="B263" s="2" t="s">
        <v>20</v>
      </c>
      <c r="C263" s="2" t="s">
        <v>58</v>
      </c>
      <c r="D263" s="2" t="s">
        <v>25</v>
      </c>
      <c r="E263" s="2">
        <v>7.0</v>
      </c>
      <c r="F263" s="2" t="s">
        <v>16</v>
      </c>
      <c r="G263" s="4">
        <v>1.0</v>
      </c>
      <c r="H263" s="2" t="s">
        <v>272</v>
      </c>
      <c r="I263" s="2" t="s">
        <v>23</v>
      </c>
      <c r="J263" s="2">
        <v>5000.0</v>
      </c>
      <c r="K263" s="2">
        <v>62500.0</v>
      </c>
      <c r="L263" s="2" t="s">
        <v>19</v>
      </c>
      <c r="M263" s="2" t="s">
        <v>273</v>
      </c>
      <c r="N263" s="2" t="s">
        <v>274</v>
      </c>
    </row>
    <row r="264">
      <c r="A264" s="3">
        <v>44245.85521545139</v>
      </c>
      <c r="B264" s="2" t="s">
        <v>14</v>
      </c>
      <c r="C264" s="2" t="s">
        <v>24</v>
      </c>
      <c r="D264" s="2" t="s">
        <v>63</v>
      </c>
      <c r="E264" s="2">
        <v>4.0</v>
      </c>
      <c r="F264" s="2" t="s">
        <v>16</v>
      </c>
      <c r="G264" s="4">
        <v>1.0</v>
      </c>
      <c r="H264" s="2" t="s">
        <v>275</v>
      </c>
      <c r="I264" s="2" t="s">
        <v>18</v>
      </c>
      <c r="J264" s="2">
        <v>4000.0</v>
      </c>
      <c r="L264" s="2" t="s">
        <v>19</v>
      </c>
    </row>
    <row r="265">
      <c r="A265" s="3">
        <v>44245.866964050925</v>
      </c>
      <c r="B265" s="2" t="s">
        <v>14</v>
      </c>
      <c r="C265" s="2" t="s">
        <v>58</v>
      </c>
      <c r="D265" s="2" t="s">
        <v>25</v>
      </c>
      <c r="E265" s="2">
        <v>7.0</v>
      </c>
      <c r="F265" s="2" t="s">
        <v>16</v>
      </c>
      <c r="G265" s="4">
        <v>1.0</v>
      </c>
      <c r="H265" s="2" t="s">
        <v>210</v>
      </c>
      <c r="I265" s="2" t="s">
        <v>23</v>
      </c>
      <c r="J265" s="2">
        <v>4000.0</v>
      </c>
      <c r="L265" s="2" t="s">
        <v>19</v>
      </c>
    </row>
    <row r="266">
      <c r="A266" s="3">
        <v>44245.9302321875</v>
      </c>
      <c r="B266" s="2" t="s">
        <v>14</v>
      </c>
      <c r="C266" s="2" t="s">
        <v>85</v>
      </c>
      <c r="D266" s="2" t="s">
        <v>25</v>
      </c>
      <c r="E266" s="2">
        <v>5.0</v>
      </c>
      <c r="F266" s="2" t="s">
        <v>16</v>
      </c>
      <c r="G266" s="4">
        <v>0.8</v>
      </c>
      <c r="H266" s="2" t="s">
        <v>276</v>
      </c>
      <c r="I266" s="2" t="s">
        <v>18</v>
      </c>
      <c r="J266" s="2">
        <v>3750.0</v>
      </c>
      <c r="K266" s="2">
        <v>48000.0</v>
      </c>
      <c r="L266" s="2" t="s">
        <v>27</v>
      </c>
      <c r="M266" s="2" t="s">
        <v>277</v>
      </c>
    </row>
    <row r="267">
      <c r="A267" s="3">
        <v>44245.93639909722</v>
      </c>
      <c r="B267" s="2" t="s">
        <v>14</v>
      </c>
      <c r="C267" s="2" t="s">
        <v>43</v>
      </c>
      <c r="D267" s="2" t="s">
        <v>25</v>
      </c>
      <c r="E267" s="2">
        <v>13.0</v>
      </c>
      <c r="F267" s="2" t="s">
        <v>29</v>
      </c>
      <c r="G267" s="4">
        <v>1.0</v>
      </c>
      <c r="H267" s="2" t="s">
        <v>278</v>
      </c>
      <c r="I267" s="2" t="s">
        <v>23</v>
      </c>
      <c r="J267" s="2">
        <v>5000.0</v>
      </c>
      <c r="K267" s="2">
        <v>70000.0</v>
      </c>
      <c r="L267" s="2" t="s">
        <v>19</v>
      </c>
      <c r="M267" s="2" t="s">
        <v>279</v>
      </c>
    </row>
    <row r="268">
      <c r="A268" s="3">
        <v>44246.3488369213</v>
      </c>
      <c r="B268" s="2" t="s">
        <v>28</v>
      </c>
      <c r="C268" s="2" t="s">
        <v>24</v>
      </c>
      <c r="D268" s="2" t="s">
        <v>280</v>
      </c>
      <c r="E268" s="2">
        <v>7.0</v>
      </c>
      <c r="F268" s="2" t="s">
        <v>16</v>
      </c>
      <c r="G268" s="4">
        <v>1.0</v>
      </c>
      <c r="H268" s="2" t="s">
        <v>281</v>
      </c>
      <c r="I268" s="2" t="s">
        <v>34</v>
      </c>
      <c r="J268" s="2">
        <v>4200.0</v>
      </c>
      <c r="K268" s="2" t="s">
        <v>282</v>
      </c>
      <c r="L268" s="2" t="s">
        <v>19</v>
      </c>
    </row>
    <row r="269">
      <c r="A269" s="3">
        <v>44246.38776570602</v>
      </c>
      <c r="B269" s="2" t="s">
        <v>14</v>
      </c>
      <c r="C269" s="2" t="s">
        <v>32</v>
      </c>
      <c r="D269" s="2" t="s">
        <v>25</v>
      </c>
      <c r="E269" s="2">
        <v>20.0</v>
      </c>
      <c r="F269" s="2" t="s">
        <v>35</v>
      </c>
      <c r="H269" s="2" t="s">
        <v>42</v>
      </c>
      <c r="I269" s="2" t="s">
        <v>23</v>
      </c>
      <c r="K269" s="2">
        <v>110000.0</v>
      </c>
    </row>
    <row r="270">
      <c r="A270" s="3">
        <v>44246.44934741898</v>
      </c>
      <c r="B270" s="2" t="s">
        <v>14</v>
      </c>
      <c r="C270" s="2" t="s">
        <v>58</v>
      </c>
      <c r="D270" s="2" t="s">
        <v>25</v>
      </c>
      <c r="E270" s="2">
        <v>9.0</v>
      </c>
      <c r="F270" s="2" t="s">
        <v>16</v>
      </c>
      <c r="G270" s="4">
        <v>1.0</v>
      </c>
      <c r="H270" s="2" t="s">
        <v>48</v>
      </c>
      <c r="I270" s="2" t="s">
        <v>34</v>
      </c>
      <c r="J270" s="2">
        <v>5400.0</v>
      </c>
      <c r="K270" s="2">
        <v>70000.0</v>
      </c>
      <c r="L270" s="2" t="s">
        <v>19</v>
      </c>
    </row>
    <row r="271">
      <c r="A271" s="3">
        <v>44246.44969197917</v>
      </c>
      <c r="B271" s="2" t="s">
        <v>14</v>
      </c>
      <c r="C271" s="2" t="s">
        <v>32</v>
      </c>
      <c r="D271" s="2" t="s">
        <v>283</v>
      </c>
      <c r="E271" s="2">
        <v>20.0</v>
      </c>
      <c r="F271" s="2" t="s">
        <v>16</v>
      </c>
      <c r="G271" s="4">
        <v>1.0</v>
      </c>
      <c r="H271" s="2" t="s">
        <v>284</v>
      </c>
      <c r="I271" s="2" t="s">
        <v>23</v>
      </c>
      <c r="J271" s="2">
        <v>4500.0</v>
      </c>
      <c r="K271" s="2">
        <v>72520.0</v>
      </c>
      <c r="L271" s="2" t="s">
        <v>19</v>
      </c>
      <c r="M271" s="2" t="s">
        <v>285</v>
      </c>
      <c r="N271" s="2" t="s">
        <v>286</v>
      </c>
    </row>
    <row r="272">
      <c r="A272" s="3">
        <v>44246.4497508912</v>
      </c>
      <c r="B272" s="2" t="s">
        <v>14</v>
      </c>
      <c r="C272" s="2" t="s">
        <v>24</v>
      </c>
      <c r="D272" s="2" t="s">
        <v>25</v>
      </c>
      <c r="E272" s="2">
        <v>4.0</v>
      </c>
      <c r="F272" s="2" t="s">
        <v>35</v>
      </c>
      <c r="G272" s="4">
        <v>1.0</v>
      </c>
      <c r="H272" s="2" t="s">
        <v>287</v>
      </c>
      <c r="I272" s="2" t="s">
        <v>23</v>
      </c>
      <c r="K272" s="2">
        <v>95000.0</v>
      </c>
      <c r="L272" s="2" t="s">
        <v>19</v>
      </c>
    </row>
    <row r="273">
      <c r="A273" s="3">
        <v>44246.449886111106</v>
      </c>
      <c r="B273" s="2" t="s">
        <v>14</v>
      </c>
      <c r="C273" s="2" t="s">
        <v>58</v>
      </c>
      <c r="D273" s="2" t="s">
        <v>21</v>
      </c>
      <c r="E273" s="2">
        <v>6.0</v>
      </c>
      <c r="F273" s="2" t="s">
        <v>16</v>
      </c>
      <c r="G273" s="4">
        <v>1.0</v>
      </c>
      <c r="H273" s="2" t="s">
        <v>288</v>
      </c>
      <c r="I273" s="2" t="s">
        <v>34</v>
      </c>
      <c r="J273" s="2">
        <v>5800.0</v>
      </c>
      <c r="K273" s="2">
        <v>73000.0</v>
      </c>
      <c r="L273" s="2" t="s">
        <v>19</v>
      </c>
      <c r="M273" s="2" t="s">
        <v>289</v>
      </c>
    </row>
    <row r="274">
      <c r="A274" s="3">
        <v>44246.44994104167</v>
      </c>
      <c r="B274" s="2" t="s">
        <v>28</v>
      </c>
      <c r="C274" s="2" t="s">
        <v>24</v>
      </c>
      <c r="D274" s="2" t="s">
        <v>25</v>
      </c>
      <c r="E274" s="2">
        <v>5.0</v>
      </c>
      <c r="F274" s="2" t="s">
        <v>16</v>
      </c>
      <c r="G274" s="4">
        <v>1.0</v>
      </c>
      <c r="H274" s="2" t="s">
        <v>64</v>
      </c>
      <c r="I274" s="2" t="s">
        <v>34</v>
      </c>
      <c r="J274" s="2">
        <v>4200.0</v>
      </c>
      <c r="K274" s="2">
        <v>55000.0</v>
      </c>
      <c r="L274" s="2" t="s">
        <v>19</v>
      </c>
      <c r="M274" s="2" t="s">
        <v>178</v>
      </c>
      <c r="N274" s="2" t="s">
        <v>290</v>
      </c>
    </row>
    <row r="275">
      <c r="A275" s="3">
        <v>44246.449975428244</v>
      </c>
      <c r="B275" s="2" t="s">
        <v>14</v>
      </c>
      <c r="C275" s="2" t="s">
        <v>58</v>
      </c>
      <c r="D275" s="2" t="s">
        <v>21</v>
      </c>
      <c r="E275" s="2">
        <v>4.0</v>
      </c>
      <c r="F275" s="2" t="s">
        <v>16</v>
      </c>
      <c r="G275" s="4">
        <v>1.0</v>
      </c>
      <c r="H275" s="2" t="s">
        <v>31</v>
      </c>
      <c r="I275" s="2" t="s">
        <v>34</v>
      </c>
      <c r="J275" s="2">
        <v>4000.0</v>
      </c>
      <c r="K275" s="2">
        <v>50000.0</v>
      </c>
      <c r="L275" s="2" t="s">
        <v>27</v>
      </c>
    </row>
    <row r="276">
      <c r="A276" s="3">
        <v>44246.450003425925</v>
      </c>
      <c r="B276" s="2" t="s">
        <v>14</v>
      </c>
      <c r="C276" s="2" t="s">
        <v>24</v>
      </c>
      <c r="D276" s="2" t="s">
        <v>25</v>
      </c>
      <c r="E276" s="2">
        <v>3.0</v>
      </c>
      <c r="F276" s="2" t="s">
        <v>16</v>
      </c>
      <c r="G276" s="4">
        <v>1.0</v>
      </c>
      <c r="H276" s="2" t="s">
        <v>291</v>
      </c>
      <c r="I276" s="2" t="s">
        <v>23</v>
      </c>
      <c r="J276" s="2">
        <v>4300.0</v>
      </c>
      <c r="K276" s="2">
        <v>53750.0</v>
      </c>
      <c r="L276" s="2" t="s">
        <v>19</v>
      </c>
    </row>
    <row r="277">
      <c r="A277" s="3">
        <v>44246.45007748842</v>
      </c>
      <c r="B277" s="2" t="s">
        <v>14</v>
      </c>
      <c r="C277" s="2" t="s">
        <v>58</v>
      </c>
      <c r="D277" s="2" t="s">
        <v>25</v>
      </c>
      <c r="E277" s="2">
        <v>4.0</v>
      </c>
      <c r="F277" s="2" t="s">
        <v>16</v>
      </c>
      <c r="G277" s="4">
        <v>1.0</v>
      </c>
      <c r="H277" s="2" t="s">
        <v>31</v>
      </c>
      <c r="I277" s="2" t="s">
        <v>23</v>
      </c>
      <c r="J277" s="2">
        <v>5900.0</v>
      </c>
      <c r="K277" s="2">
        <v>73750.0</v>
      </c>
      <c r="L277" s="2" t="s">
        <v>19</v>
      </c>
    </row>
    <row r="278">
      <c r="A278" s="3">
        <v>44246.450191446755</v>
      </c>
      <c r="B278" s="2" t="s">
        <v>20</v>
      </c>
      <c r="C278" s="2" t="s">
        <v>85</v>
      </c>
      <c r="D278" s="2" t="s">
        <v>25</v>
      </c>
      <c r="E278" s="2">
        <v>3.0</v>
      </c>
      <c r="F278" s="2" t="s">
        <v>16</v>
      </c>
      <c r="G278" s="4">
        <v>1.0</v>
      </c>
      <c r="H278" s="2" t="s">
        <v>111</v>
      </c>
      <c r="I278" s="2" t="s">
        <v>34</v>
      </c>
      <c r="J278" s="2">
        <v>4000.0</v>
      </c>
      <c r="K278" s="2">
        <v>54000.0</v>
      </c>
      <c r="L278" s="2" t="s">
        <v>19</v>
      </c>
      <c r="M278" s="2" t="s">
        <v>178</v>
      </c>
    </row>
    <row r="279">
      <c r="A279" s="3">
        <v>44246.45036899306</v>
      </c>
      <c r="B279" s="2" t="s">
        <v>14</v>
      </c>
      <c r="C279" s="2" t="s">
        <v>43</v>
      </c>
      <c r="D279" s="2" t="s">
        <v>25</v>
      </c>
      <c r="E279" s="2">
        <v>13.0</v>
      </c>
      <c r="F279" s="2" t="s">
        <v>16</v>
      </c>
      <c r="G279" s="4">
        <v>1.0</v>
      </c>
      <c r="H279" s="2" t="s">
        <v>22</v>
      </c>
      <c r="I279" s="2" t="s">
        <v>23</v>
      </c>
      <c r="J279" s="2">
        <v>4850.0</v>
      </c>
      <c r="K279" s="2">
        <v>63000.0</v>
      </c>
      <c r="L279" s="2" t="s">
        <v>19</v>
      </c>
      <c r="M279" s="2" t="s">
        <v>292</v>
      </c>
    </row>
    <row r="280">
      <c r="A280" s="3">
        <v>44246.450598043986</v>
      </c>
      <c r="B280" s="2" t="s">
        <v>14</v>
      </c>
      <c r="C280" s="2" t="s">
        <v>24</v>
      </c>
      <c r="D280" s="2" t="s">
        <v>25</v>
      </c>
      <c r="E280" s="2">
        <v>1.0</v>
      </c>
      <c r="F280" s="2" t="s">
        <v>16</v>
      </c>
      <c r="G280" s="4">
        <v>1.0</v>
      </c>
      <c r="H280" s="2" t="s">
        <v>152</v>
      </c>
      <c r="I280" s="2" t="s">
        <v>23</v>
      </c>
      <c r="J280" s="2">
        <v>2600.0</v>
      </c>
      <c r="K280" s="2">
        <v>45000.0</v>
      </c>
      <c r="L280" s="2" t="s">
        <v>19</v>
      </c>
    </row>
    <row r="281">
      <c r="A281" s="3">
        <v>44246.450605798615</v>
      </c>
      <c r="B281" s="2" t="s">
        <v>39</v>
      </c>
      <c r="C281" s="2" t="s">
        <v>24</v>
      </c>
      <c r="D281" s="2" t="s">
        <v>25</v>
      </c>
      <c r="E281" s="2">
        <v>5.0</v>
      </c>
      <c r="F281" s="2" t="s">
        <v>16</v>
      </c>
      <c r="G281" s="4">
        <v>1.0</v>
      </c>
      <c r="H281" s="2" t="s">
        <v>293</v>
      </c>
      <c r="I281" s="2" t="s">
        <v>23</v>
      </c>
      <c r="J281" s="2">
        <v>4500.0</v>
      </c>
      <c r="K281" s="2">
        <v>56250.0</v>
      </c>
      <c r="L281" s="2" t="s">
        <v>19</v>
      </c>
    </row>
    <row r="282">
      <c r="A282" s="3">
        <v>44246.450612569446</v>
      </c>
      <c r="B282" s="2" t="s">
        <v>20</v>
      </c>
      <c r="C282" s="2" t="s">
        <v>58</v>
      </c>
      <c r="D282" s="2" t="s">
        <v>25</v>
      </c>
      <c r="E282" s="2">
        <v>6.0</v>
      </c>
      <c r="F282" s="2" t="s">
        <v>16</v>
      </c>
      <c r="G282" s="4">
        <v>1.0</v>
      </c>
      <c r="H282" s="2" t="s">
        <v>294</v>
      </c>
      <c r="I282" s="2" t="s">
        <v>23</v>
      </c>
      <c r="J282" s="2">
        <v>4100.0</v>
      </c>
      <c r="K282" s="2">
        <v>62000.0</v>
      </c>
      <c r="L282" s="2" t="s">
        <v>19</v>
      </c>
    </row>
    <row r="283">
      <c r="A283" s="3">
        <v>44246.450664675926</v>
      </c>
      <c r="B283" s="2" t="s">
        <v>295</v>
      </c>
      <c r="C283" s="2" t="s">
        <v>24</v>
      </c>
      <c r="D283" s="2" t="s">
        <v>25</v>
      </c>
      <c r="E283" s="2">
        <v>8.0</v>
      </c>
      <c r="F283" s="2" t="s">
        <v>16</v>
      </c>
      <c r="G283" s="4">
        <v>1.0</v>
      </c>
      <c r="H283" s="2" t="s">
        <v>296</v>
      </c>
      <c r="I283" s="2" t="s">
        <v>23</v>
      </c>
      <c r="J283" s="2">
        <v>4800.0</v>
      </c>
      <c r="K283" s="2">
        <v>62000.0</v>
      </c>
      <c r="L283" s="2" t="s">
        <v>19</v>
      </c>
    </row>
    <row r="284">
      <c r="A284" s="3">
        <v>44246.45068592593</v>
      </c>
      <c r="B284" s="2" t="s">
        <v>20</v>
      </c>
      <c r="C284" s="2" t="s">
        <v>85</v>
      </c>
      <c r="D284" s="2" t="s">
        <v>101</v>
      </c>
      <c r="E284" s="2">
        <v>3.0</v>
      </c>
      <c r="F284" s="2" t="s">
        <v>16</v>
      </c>
      <c r="G284" s="4">
        <v>1.0</v>
      </c>
      <c r="H284" s="2" t="s">
        <v>188</v>
      </c>
      <c r="I284" s="2" t="s">
        <v>23</v>
      </c>
      <c r="J284" s="2">
        <v>3750.0</v>
      </c>
      <c r="K284" s="2">
        <v>46875.0</v>
      </c>
    </row>
    <row r="285">
      <c r="A285" s="3">
        <v>44246.45099189815</v>
      </c>
      <c r="B285" s="2" t="s">
        <v>297</v>
      </c>
      <c r="C285" s="2" t="s">
        <v>24</v>
      </c>
      <c r="D285" s="2" t="s">
        <v>25</v>
      </c>
      <c r="E285" s="2">
        <v>1.0</v>
      </c>
      <c r="F285" s="2" t="s">
        <v>16</v>
      </c>
      <c r="G285" s="4">
        <v>1.0</v>
      </c>
      <c r="H285" s="2" t="s">
        <v>42</v>
      </c>
      <c r="I285" s="2" t="s">
        <v>23</v>
      </c>
      <c r="J285" s="2">
        <v>2820.0</v>
      </c>
      <c r="K285" s="2">
        <v>35250.0</v>
      </c>
      <c r="L285" s="2" t="s">
        <v>27</v>
      </c>
      <c r="M285" s="2" t="s">
        <v>298</v>
      </c>
    </row>
    <row r="286">
      <c r="A286" s="3">
        <v>44246.451156180556</v>
      </c>
      <c r="B286" s="2" t="s">
        <v>14</v>
      </c>
      <c r="C286" s="2" t="s">
        <v>24</v>
      </c>
      <c r="D286" s="2" t="s">
        <v>25</v>
      </c>
      <c r="E286" s="2">
        <v>6.0</v>
      </c>
      <c r="F286" s="2" t="s">
        <v>16</v>
      </c>
      <c r="G286" s="4">
        <v>1.0</v>
      </c>
      <c r="H286" s="2" t="s">
        <v>299</v>
      </c>
      <c r="I286" s="2" t="s">
        <v>23</v>
      </c>
      <c r="J286" s="2">
        <v>6500.0</v>
      </c>
      <c r="K286" s="2" t="s">
        <v>300</v>
      </c>
    </row>
    <row r="287">
      <c r="A287" s="3">
        <v>44246.451168125</v>
      </c>
      <c r="B287" s="2" t="s">
        <v>28</v>
      </c>
      <c r="C287" s="2" t="s">
        <v>58</v>
      </c>
      <c r="D287" s="2" t="s">
        <v>63</v>
      </c>
      <c r="E287" s="2">
        <v>1.0</v>
      </c>
      <c r="F287" s="2" t="s">
        <v>16</v>
      </c>
      <c r="G287" s="4">
        <v>1.0</v>
      </c>
      <c r="H287" s="2" t="s">
        <v>231</v>
      </c>
      <c r="I287" s="2" t="s">
        <v>23</v>
      </c>
      <c r="J287" s="2">
        <v>2275.0</v>
      </c>
      <c r="K287" s="2">
        <v>30000.0</v>
      </c>
      <c r="L287" s="2" t="s">
        <v>27</v>
      </c>
    </row>
    <row r="288">
      <c r="A288" s="3">
        <v>44246.4512450926</v>
      </c>
      <c r="B288" s="2" t="s">
        <v>28</v>
      </c>
      <c r="C288" s="2" t="s">
        <v>43</v>
      </c>
      <c r="E288" s="2">
        <v>14.0</v>
      </c>
      <c r="F288" s="2" t="s">
        <v>16</v>
      </c>
      <c r="G288" s="4">
        <v>1.0</v>
      </c>
      <c r="H288" s="2" t="s">
        <v>301</v>
      </c>
      <c r="I288" s="2" t="s">
        <v>23</v>
      </c>
      <c r="J288" s="2">
        <v>5236.0</v>
      </c>
      <c r="K288" s="2">
        <v>65450.0</v>
      </c>
      <c r="L288" s="2" t="s">
        <v>19</v>
      </c>
    </row>
    <row r="289">
      <c r="A289" s="3">
        <v>44246.45131611111</v>
      </c>
      <c r="B289" s="2" t="s">
        <v>39</v>
      </c>
      <c r="C289" s="2" t="s">
        <v>58</v>
      </c>
      <c r="E289" s="2">
        <v>8.0</v>
      </c>
      <c r="F289" s="2" t="s">
        <v>16</v>
      </c>
      <c r="G289" s="4">
        <v>1.0</v>
      </c>
      <c r="H289" s="2" t="s">
        <v>302</v>
      </c>
      <c r="I289" s="2" t="s">
        <v>18</v>
      </c>
      <c r="J289" s="2">
        <v>3800.0</v>
      </c>
      <c r="K289" s="2">
        <v>47500.0</v>
      </c>
      <c r="L289" s="2" t="s">
        <v>27</v>
      </c>
      <c r="M289" s="2" t="s">
        <v>303</v>
      </c>
    </row>
    <row r="290">
      <c r="A290" s="3">
        <v>44246.451462199075</v>
      </c>
      <c r="B290" s="2" t="s">
        <v>20</v>
      </c>
      <c r="C290" s="2" t="s">
        <v>43</v>
      </c>
      <c r="D290" s="2" t="s">
        <v>25</v>
      </c>
      <c r="E290" s="2">
        <v>12.0</v>
      </c>
      <c r="F290" s="2" t="s">
        <v>16</v>
      </c>
      <c r="G290" s="4">
        <v>1.0</v>
      </c>
      <c r="H290" s="2" t="s">
        <v>304</v>
      </c>
      <c r="I290" s="2" t="s">
        <v>34</v>
      </c>
      <c r="J290" s="2">
        <v>4747.0</v>
      </c>
      <c r="K290" s="2">
        <v>62000.0</v>
      </c>
      <c r="L290" s="2" t="s">
        <v>19</v>
      </c>
      <c r="M290" s="2" t="s">
        <v>305</v>
      </c>
    </row>
    <row r="291">
      <c r="A291" s="3">
        <v>44246.451754814814</v>
      </c>
      <c r="B291" s="2" t="s">
        <v>14</v>
      </c>
      <c r="C291" s="2" t="s">
        <v>32</v>
      </c>
      <c r="D291" s="2" t="s">
        <v>21</v>
      </c>
      <c r="E291" s="2">
        <v>24.0</v>
      </c>
      <c r="F291" s="2" t="s">
        <v>16</v>
      </c>
      <c r="G291" s="4">
        <v>0.7</v>
      </c>
      <c r="H291" s="2" t="s">
        <v>306</v>
      </c>
      <c r="I291" s="2" t="s">
        <v>23</v>
      </c>
      <c r="J291" s="2">
        <v>3200.0</v>
      </c>
      <c r="K291" s="2" t="s">
        <v>307</v>
      </c>
      <c r="L291" s="2" t="s">
        <v>19</v>
      </c>
    </row>
    <row r="292">
      <c r="A292" s="3">
        <v>44246.45181329861</v>
      </c>
      <c r="B292" s="2" t="s">
        <v>14</v>
      </c>
      <c r="C292" s="2" t="s">
        <v>43</v>
      </c>
      <c r="D292" s="2" t="s">
        <v>25</v>
      </c>
      <c r="E292" s="2">
        <v>8.0</v>
      </c>
      <c r="F292" s="2" t="s">
        <v>16</v>
      </c>
      <c r="G292" s="4">
        <v>1.0</v>
      </c>
      <c r="H292" s="2" t="s">
        <v>308</v>
      </c>
      <c r="I292" s="2" t="s">
        <v>34</v>
      </c>
      <c r="J292" s="2">
        <v>4400.0</v>
      </c>
      <c r="K292" s="2">
        <v>55000.0</v>
      </c>
      <c r="L292" s="2" t="s">
        <v>27</v>
      </c>
      <c r="M292" s="2" t="s">
        <v>309</v>
      </c>
    </row>
    <row r="293">
      <c r="A293" s="3">
        <v>44246.45184069444</v>
      </c>
      <c r="B293" s="2" t="s">
        <v>14</v>
      </c>
      <c r="C293" s="2" t="s">
        <v>24</v>
      </c>
      <c r="D293" s="2" t="s">
        <v>21</v>
      </c>
      <c r="E293" s="2">
        <v>1.0</v>
      </c>
      <c r="F293" s="2" t="s">
        <v>16</v>
      </c>
      <c r="G293" s="4">
        <v>1.0</v>
      </c>
      <c r="H293" s="2" t="s">
        <v>310</v>
      </c>
      <c r="I293" s="2" t="s">
        <v>23</v>
      </c>
      <c r="J293" s="2">
        <v>1800.0</v>
      </c>
      <c r="L293" s="2" t="s">
        <v>27</v>
      </c>
      <c r="M293" s="2" t="s">
        <v>311</v>
      </c>
    </row>
    <row r="294">
      <c r="A294" s="3">
        <v>44246.45187643518</v>
      </c>
      <c r="B294" s="2" t="s">
        <v>28</v>
      </c>
      <c r="C294" s="2" t="s">
        <v>43</v>
      </c>
      <c r="D294" s="2" t="s">
        <v>25</v>
      </c>
      <c r="E294" s="2">
        <v>6.0</v>
      </c>
      <c r="F294" s="2" t="s">
        <v>16</v>
      </c>
      <c r="G294" s="4">
        <v>1.0</v>
      </c>
      <c r="H294" s="2" t="s">
        <v>82</v>
      </c>
      <c r="I294" s="2" t="s">
        <v>34</v>
      </c>
      <c r="J294" s="2">
        <v>3950.0</v>
      </c>
      <c r="K294" s="2">
        <v>49375.0</v>
      </c>
      <c r="L294" s="2" t="s">
        <v>27</v>
      </c>
    </row>
    <row r="295">
      <c r="A295" s="3">
        <v>44246.45221986111</v>
      </c>
      <c r="B295" s="2" t="s">
        <v>28</v>
      </c>
      <c r="C295" s="2" t="s">
        <v>24</v>
      </c>
      <c r="D295" s="2" t="s">
        <v>25</v>
      </c>
      <c r="E295" s="2">
        <v>3.0</v>
      </c>
      <c r="F295" s="2" t="s">
        <v>16</v>
      </c>
      <c r="G295" s="4">
        <v>1.0</v>
      </c>
      <c r="H295" s="2" t="s">
        <v>312</v>
      </c>
      <c r="I295" s="2" t="s">
        <v>23</v>
      </c>
      <c r="J295" s="2">
        <v>3410.0</v>
      </c>
      <c r="K295" s="2">
        <v>42625.0</v>
      </c>
      <c r="L295" s="2" t="s">
        <v>19</v>
      </c>
      <c r="M295" s="2" t="s">
        <v>95</v>
      </c>
    </row>
    <row r="296">
      <c r="A296" s="3">
        <v>44246.452247037036</v>
      </c>
      <c r="B296" s="2" t="s">
        <v>313</v>
      </c>
      <c r="C296" s="2" t="s">
        <v>85</v>
      </c>
      <c r="D296" s="2" t="s">
        <v>25</v>
      </c>
      <c r="E296" s="2">
        <v>4.0</v>
      </c>
      <c r="F296" s="2" t="s">
        <v>16</v>
      </c>
      <c r="G296" s="4">
        <v>1.0</v>
      </c>
      <c r="H296" s="2" t="s">
        <v>314</v>
      </c>
      <c r="I296" s="2" t="s">
        <v>34</v>
      </c>
      <c r="J296" s="2">
        <v>2800.0</v>
      </c>
      <c r="K296" s="2">
        <v>35000.0</v>
      </c>
      <c r="L296" s="2" t="s">
        <v>19</v>
      </c>
    </row>
    <row r="297">
      <c r="A297" s="3">
        <v>44246.45225721065</v>
      </c>
      <c r="B297" s="2" t="s">
        <v>73</v>
      </c>
      <c r="C297" s="2" t="s">
        <v>43</v>
      </c>
      <c r="E297" s="2">
        <v>13.0</v>
      </c>
      <c r="F297" s="2" t="s">
        <v>16</v>
      </c>
      <c r="G297" s="4">
        <v>1.0</v>
      </c>
      <c r="H297" s="2" t="s">
        <v>204</v>
      </c>
      <c r="I297" s="2" t="s">
        <v>23</v>
      </c>
      <c r="J297" s="2">
        <v>3500.0</v>
      </c>
      <c r="L297" s="2" t="s">
        <v>19</v>
      </c>
    </row>
    <row r="298">
      <c r="A298" s="3">
        <v>44246.4524590625</v>
      </c>
      <c r="B298" s="2" t="s">
        <v>14</v>
      </c>
      <c r="C298" s="2" t="s">
        <v>58</v>
      </c>
      <c r="D298" s="2" t="s">
        <v>21</v>
      </c>
      <c r="E298" s="2">
        <v>7.0</v>
      </c>
      <c r="F298" s="2" t="s">
        <v>16</v>
      </c>
      <c r="G298" s="4">
        <v>1.0</v>
      </c>
      <c r="H298" s="2" t="s">
        <v>82</v>
      </c>
      <c r="I298" s="2" t="s">
        <v>34</v>
      </c>
      <c r="J298" s="2">
        <v>4900.0</v>
      </c>
      <c r="K298" s="2">
        <v>61250.0</v>
      </c>
      <c r="L298" s="2" t="s">
        <v>27</v>
      </c>
    </row>
    <row r="299">
      <c r="A299" s="3">
        <v>44246.45257127315</v>
      </c>
      <c r="B299" s="2" t="s">
        <v>20</v>
      </c>
      <c r="C299" s="2" t="s">
        <v>32</v>
      </c>
      <c r="D299" s="2" t="s">
        <v>21</v>
      </c>
      <c r="E299" s="2">
        <v>15.0</v>
      </c>
      <c r="F299" s="2" t="s">
        <v>16</v>
      </c>
      <c r="G299" s="4">
        <v>1.0</v>
      </c>
      <c r="H299" s="2" t="s">
        <v>315</v>
      </c>
      <c r="I299" s="2" t="s">
        <v>23</v>
      </c>
      <c r="J299" s="2">
        <v>3725.0</v>
      </c>
      <c r="K299" s="2">
        <v>44700.0</v>
      </c>
      <c r="L299" s="2" t="s">
        <v>27</v>
      </c>
    </row>
    <row r="300">
      <c r="A300" s="3">
        <v>44246.45259378472</v>
      </c>
      <c r="B300" s="2" t="s">
        <v>28</v>
      </c>
      <c r="C300" s="2" t="s">
        <v>32</v>
      </c>
      <c r="D300" s="2" t="s">
        <v>21</v>
      </c>
      <c r="E300" s="2">
        <v>13.0</v>
      </c>
      <c r="F300" s="2" t="s">
        <v>16</v>
      </c>
      <c r="G300" s="4">
        <v>1.0</v>
      </c>
      <c r="H300" s="2" t="s">
        <v>316</v>
      </c>
      <c r="I300" s="2" t="s">
        <v>34</v>
      </c>
      <c r="J300" s="2">
        <v>4100.0</v>
      </c>
      <c r="K300" s="2">
        <v>51250.0</v>
      </c>
      <c r="L300" s="2" t="s">
        <v>27</v>
      </c>
    </row>
    <row r="301">
      <c r="A301" s="3">
        <v>44246.45260965278</v>
      </c>
      <c r="B301" s="2" t="s">
        <v>189</v>
      </c>
      <c r="C301" s="2" t="s">
        <v>32</v>
      </c>
      <c r="D301" s="2" t="s">
        <v>25</v>
      </c>
      <c r="E301" s="2">
        <v>2.0</v>
      </c>
      <c r="F301" s="2" t="s">
        <v>16</v>
      </c>
      <c r="G301" s="4">
        <v>1.0</v>
      </c>
      <c r="H301" s="2" t="s">
        <v>317</v>
      </c>
      <c r="I301" s="2" t="s">
        <v>18</v>
      </c>
      <c r="J301" s="2">
        <v>2900.0</v>
      </c>
      <c r="L301" s="2" t="s">
        <v>19</v>
      </c>
      <c r="M301" s="2" t="s">
        <v>318</v>
      </c>
    </row>
    <row r="302">
      <c r="A302" s="3">
        <v>44246.45287898148</v>
      </c>
      <c r="B302" s="2" t="s">
        <v>73</v>
      </c>
      <c r="C302" s="2" t="s">
        <v>58</v>
      </c>
      <c r="D302" s="2" t="s">
        <v>25</v>
      </c>
      <c r="E302" s="2">
        <v>0.0</v>
      </c>
      <c r="F302" s="2" t="s">
        <v>16</v>
      </c>
      <c r="G302" s="4">
        <v>1.0</v>
      </c>
      <c r="H302" s="2" t="s">
        <v>319</v>
      </c>
      <c r="I302" s="2" t="s">
        <v>18</v>
      </c>
      <c r="J302" s="2">
        <v>2300.0</v>
      </c>
      <c r="K302" s="2">
        <v>30000.0</v>
      </c>
      <c r="L302" s="2" t="s">
        <v>19</v>
      </c>
    </row>
    <row r="303">
      <c r="A303" s="3">
        <v>44246.45300072916</v>
      </c>
      <c r="B303" s="2" t="s">
        <v>14</v>
      </c>
      <c r="C303" s="2" t="s">
        <v>24</v>
      </c>
      <c r="D303" s="2" t="s">
        <v>25</v>
      </c>
      <c r="E303" s="2">
        <v>5.0</v>
      </c>
      <c r="F303" s="2" t="s">
        <v>16</v>
      </c>
      <c r="G303" s="4">
        <v>1.0</v>
      </c>
      <c r="H303" s="2" t="s">
        <v>22</v>
      </c>
      <c r="I303" s="2" t="s">
        <v>23</v>
      </c>
      <c r="J303" s="2">
        <v>3700.0</v>
      </c>
      <c r="K303" s="2">
        <v>46250.0</v>
      </c>
      <c r="L303" s="2" t="s">
        <v>27</v>
      </c>
      <c r="M303" s="2" t="s">
        <v>320</v>
      </c>
    </row>
    <row r="304">
      <c r="A304" s="3">
        <v>44246.45338295139</v>
      </c>
      <c r="B304" s="2" t="s">
        <v>28</v>
      </c>
      <c r="C304" s="2" t="s">
        <v>58</v>
      </c>
      <c r="D304" s="2" t="s">
        <v>25</v>
      </c>
      <c r="E304" s="2">
        <v>11.0</v>
      </c>
      <c r="F304" s="2" t="s">
        <v>35</v>
      </c>
      <c r="G304" s="4">
        <v>1.0</v>
      </c>
      <c r="H304" s="2" t="s">
        <v>321</v>
      </c>
      <c r="I304" s="2" t="s">
        <v>23</v>
      </c>
      <c r="K304" s="2">
        <v>140000.0</v>
      </c>
      <c r="L304" s="2" t="s">
        <v>19</v>
      </c>
    </row>
    <row r="305">
      <c r="A305" s="3">
        <v>44246.45341666667</v>
      </c>
      <c r="B305" s="2" t="s">
        <v>20</v>
      </c>
      <c r="C305" s="2" t="s">
        <v>85</v>
      </c>
      <c r="D305" s="2" t="s">
        <v>25</v>
      </c>
      <c r="E305" s="2">
        <v>2.0</v>
      </c>
      <c r="F305" s="2" t="s">
        <v>16</v>
      </c>
      <c r="G305" s="4">
        <v>0.6</v>
      </c>
      <c r="H305" s="2" t="s">
        <v>211</v>
      </c>
      <c r="I305" s="2" t="s">
        <v>23</v>
      </c>
      <c r="J305" s="2">
        <v>2100.0</v>
      </c>
      <c r="K305" s="2">
        <v>29400.0</v>
      </c>
      <c r="L305" s="2" t="s">
        <v>19</v>
      </c>
    </row>
    <row r="306">
      <c r="A306" s="3">
        <v>44246.453560208334</v>
      </c>
      <c r="B306" s="2" t="s">
        <v>28</v>
      </c>
      <c r="C306" s="2" t="s">
        <v>24</v>
      </c>
      <c r="D306" s="2" t="s">
        <v>25</v>
      </c>
      <c r="E306" s="2">
        <v>5.0</v>
      </c>
      <c r="F306" s="2" t="s">
        <v>16</v>
      </c>
      <c r="G306" s="4">
        <v>1.0</v>
      </c>
      <c r="H306" s="2" t="s">
        <v>42</v>
      </c>
      <c r="I306" s="2" t="s">
        <v>18</v>
      </c>
      <c r="J306" s="2">
        <v>4100.0</v>
      </c>
      <c r="K306" s="2">
        <v>51000.0</v>
      </c>
      <c r="L306" s="2" t="s">
        <v>27</v>
      </c>
    </row>
    <row r="307">
      <c r="A307" s="3">
        <v>44246.45372546296</v>
      </c>
      <c r="B307" s="2" t="s">
        <v>28</v>
      </c>
      <c r="C307" s="2" t="s">
        <v>32</v>
      </c>
      <c r="D307" s="2" t="s">
        <v>25</v>
      </c>
      <c r="E307" s="2">
        <v>22.0</v>
      </c>
      <c r="F307" s="2" t="s">
        <v>29</v>
      </c>
      <c r="H307" s="2" t="s">
        <v>82</v>
      </c>
      <c r="I307" s="2" t="s">
        <v>18</v>
      </c>
      <c r="K307" s="2">
        <v>130000.0</v>
      </c>
      <c r="L307" s="2" t="s">
        <v>19</v>
      </c>
    </row>
    <row r="308">
      <c r="A308" s="3">
        <v>44246.45389372685</v>
      </c>
      <c r="B308" s="2" t="s">
        <v>20</v>
      </c>
      <c r="C308" s="2" t="s">
        <v>85</v>
      </c>
      <c r="D308" s="2" t="s">
        <v>25</v>
      </c>
      <c r="E308" s="2">
        <v>1.0</v>
      </c>
      <c r="F308" s="2" t="s">
        <v>16</v>
      </c>
      <c r="G308" s="4">
        <v>0.5</v>
      </c>
      <c r="H308" s="2" t="s">
        <v>234</v>
      </c>
      <c r="I308" s="2" t="s">
        <v>18</v>
      </c>
      <c r="J308" s="2">
        <v>2600.0</v>
      </c>
      <c r="K308" s="2">
        <v>20000.0</v>
      </c>
      <c r="L308" s="2" t="s">
        <v>19</v>
      </c>
      <c r="N308" s="2" t="s">
        <v>322</v>
      </c>
    </row>
    <row r="309">
      <c r="A309" s="3">
        <v>44246.45400329861</v>
      </c>
      <c r="B309" s="2" t="s">
        <v>14</v>
      </c>
      <c r="C309" s="2" t="s">
        <v>24</v>
      </c>
      <c r="D309" s="2" t="s">
        <v>25</v>
      </c>
      <c r="E309" s="2">
        <v>2.0</v>
      </c>
      <c r="F309" s="2" t="s">
        <v>16</v>
      </c>
      <c r="G309" s="4">
        <v>1.0</v>
      </c>
      <c r="H309" s="2" t="s">
        <v>22</v>
      </c>
      <c r="I309" s="2" t="s">
        <v>23</v>
      </c>
      <c r="J309" s="2">
        <v>3200.0</v>
      </c>
      <c r="K309" s="2">
        <v>40000.0</v>
      </c>
      <c r="L309" s="2" t="s">
        <v>19</v>
      </c>
    </row>
    <row r="310">
      <c r="A310" s="3">
        <v>44246.45406466435</v>
      </c>
      <c r="B310" s="2" t="s">
        <v>14</v>
      </c>
      <c r="C310" s="2" t="s">
        <v>105</v>
      </c>
      <c r="D310" s="2" t="s">
        <v>21</v>
      </c>
      <c r="E310" s="2">
        <v>20.0</v>
      </c>
      <c r="F310" s="2" t="s">
        <v>16</v>
      </c>
      <c r="G310" s="4">
        <v>1.0</v>
      </c>
      <c r="H310" s="2" t="s">
        <v>323</v>
      </c>
      <c r="I310" s="2" t="s">
        <v>18</v>
      </c>
      <c r="J310" s="2">
        <v>4600.0</v>
      </c>
      <c r="K310" s="2">
        <v>60000.0</v>
      </c>
      <c r="M310" s="2" t="s">
        <v>324</v>
      </c>
      <c r="N310" s="2" t="s">
        <v>325</v>
      </c>
    </row>
    <row r="311">
      <c r="A311" s="3">
        <v>44246.454397152775</v>
      </c>
      <c r="B311" s="2" t="s">
        <v>28</v>
      </c>
      <c r="C311" s="2" t="s">
        <v>58</v>
      </c>
      <c r="D311" s="2" t="s">
        <v>21</v>
      </c>
      <c r="E311" s="2">
        <v>10.0</v>
      </c>
      <c r="F311" s="2" t="s">
        <v>16</v>
      </c>
      <c r="G311" s="4">
        <v>1.0</v>
      </c>
      <c r="H311" s="2" t="s">
        <v>156</v>
      </c>
      <c r="I311" s="2" t="s">
        <v>34</v>
      </c>
      <c r="J311" s="2">
        <v>5000.0</v>
      </c>
      <c r="K311" s="2">
        <v>62500.0</v>
      </c>
      <c r="L311" s="2" t="s">
        <v>27</v>
      </c>
    </row>
    <row r="312">
      <c r="A312" s="3">
        <v>44246.45448356481</v>
      </c>
      <c r="B312" s="2" t="s">
        <v>14</v>
      </c>
      <c r="C312" s="2" t="s">
        <v>58</v>
      </c>
      <c r="D312" s="2" t="s">
        <v>25</v>
      </c>
      <c r="E312" s="2">
        <v>15.0</v>
      </c>
      <c r="F312" s="2" t="s">
        <v>16</v>
      </c>
      <c r="G312" s="4">
        <v>1.0</v>
      </c>
      <c r="H312" s="2" t="s">
        <v>326</v>
      </c>
      <c r="I312" s="2" t="s">
        <v>23</v>
      </c>
      <c r="J312" s="2">
        <v>7000.0</v>
      </c>
      <c r="K312" s="2">
        <v>87500.0</v>
      </c>
      <c r="L312" s="2" t="s">
        <v>19</v>
      </c>
    </row>
    <row r="313">
      <c r="A313" s="3">
        <v>44246.454509143514</v>
      </c>
      <c r="B313" s="2" t="s">
        <v>14</v>
      </c>
      <c r="C313" s="2" t="s">
        <v>32</v>
      </c>
      <c r="D313" s="2" t="s">
        <v>33</v>
      </c>
      <c r="E313" s="2">
        <v>23.0</v>
      </c>
      <c r="F313" s="2" t="s">
        <v>16</v>
      </c>
      <c r="G313" s="4">
        <v>1.0</v>
      </c>
      <c r="H313" s="2" t="s">
        <v>327</v>
      </c>
      <c r="I313" s="2" t="s">
        <v>23</v>
      </c>
      <c r="J313" s="2">
        <v>6500.0</v>
      </c>
      <c r="L313" s="2" t="s">
        <v>19</v>
      </c>
    </row>
    <row r="314">
      <c r="A314" s="3">
        <v>44246.454656284724</v>
      </c>
      <c r="B314" s="2" t="s">
        <v>328</v>
      </c>
      <c r="C314" s="2" t="s">
        <v>32</v>
      </c>
      <c r="D314" s="2" t="s">
        <v>25</v>
      </c>
      <c r="E314" s="2" t="s">
        <v>329</v>
      </c>
      <c r="F314" s="2" t="s">
        <v>16</v>
      </c>
      <c r="G314" s="4">
        <v>1.0</v>
      </c>
      <c r="H314" s="2" t="s">
        <v>17</v>
      </c>
      <c r="I314" s="2" t="s">
        <v>23</v>
      </c>
      <c r="J314" s="2">
        <v>4100.0</v>
      </c>
      <c r="K314" s="2">
        <v>50000.0</v>
      </c>
      <c r="L314" s="2" t="s">
        <v>19</v>
      </c>
      <c r="M314" s="2" t="s">
        <v>330</v>
      </c>
    </row>
    <row r="315">
      <c r="A315" s="3">
        <v>44246.45479318287</v>
      </c>
      <c r="B315" s="2" t="s">
        <v>331</v>
      </c>
      <c r="C315" s="2" t="s">
        <v>43</v>
      </c>
      <c r="D315" s="2" t="s">
        <v>25</v>
      </c>
      <c r="E315" s="2">
        <v>11.0</v>
      </c>
      <c r="F315" s="2" t="s">
        <v>16</v>
      </c>
      <c r="G315" s="4">
        <v>1.0</v>
      </c>
      <c r="H315" s="2" t="s">
        <v>332</v>
      </c>
      <c r="I315" s="2" t="s">
        <v>18</v>
      </c>
      <c r="J315" s="2">
        <v>5600.0</v>
      </c>
      <c r="K315" s="2">
        <v>78000.0</v>
      </c>
      <c r="L315" s="2" t="s">
        <v>19</v>
      </c>
    </row>
    <row r="316">
      <c r="A316" s="3">
        <v>44246.454821886575</v>
      </c>
      <c r="B316" s="2" t="s">
        <v>14</v>
      </c>
      <c r="C316" s="2" t="s">
        <v>58</v>
      </c>
      <c r="D316" s="2" t="s">
        <v>25</v>
      </c>
      <c r="E316" s="2">
        <v>15.0</v>
      </c>
      <c r="F316" s="2" t="s">
        <v>16</v>
      </c>
      <c r="G316" s="4">
        <v>1.0</v>
      </c>
      <c r="H316" s="2" t="s">
        <v>333</v>
      </c>
      <c r="I316" s="2" t="s">
        <v>34</v>
      </c>
      <c r="J316" s="2">
        <v>6700.0</v>
      </c>
      <c r="K316" s="2">
        <v>83750.0</v>
      </c>
      <c r="L316" s="2" t="s">
        <v>19</v>
      </c>
    </row>
    <row r="317">
      <c r="A317" s="3">
        <v>44246.45483336806</v>
      </c>
      <c r="B317" s="2" t="s">
        <v>14</v>
      </c>
      <c r="C317" s="2" t="s">
        <v>24</v>
      </c>
      <c r="D317" s="2" t="s">
        <v>25</v>
      </c>
      <c r="E317" s="2">
        <v>3.0</v>
      </c>
      <c r="F317" s="2" t="s">
        <v>16</v>
      </c>
      <c r="G317" s="4">
        <v>1.0</v>
      </c>
      <c r="H317" s="2" t="s">
        <v>334</v>
      </c>
      <c r="I317" s="2" t="s">
        <v>18</v>
      </c>
      <c r="J317" s="2">
        <v>4000.0</v>
      </c>
      <c r="K317" s="2">
        <v>55000.0</v>
      </c>
      <c r="L317" s="2" t="s">
        <v>19</v>
      </c>
    </row>
    <row r="318">
      <c r="A318" s="3">
        <v>44246.45532637731</v>
      </c>
      <c r="B318" s="2" t="s">
        <v>39</v>
      </c>
      <c r="C318" s="2" t="s">
        <v>24</v>
      </c>
      <c r="D318" s="2" t="s">
        <v>25</v>
      </c>
      <c r="E318" s="2">
        <v>5.0</v>
      </c>
      <c r="F318" s="2" t="s">
        <v>16</v>
      </c>
      <c r="G318" s="4">
        <v>1.0</v>
      </c>
      <c r="H318" s="2" t="s">
        <v>335</v>
      </c>
      <c r="I318" s="2" t="s">
        <v>34</v>
      </c>
      <c r="J318" s="2">
        <v>3700.0</v>
      </c>
      <c r="K318" s="2">
        <v>48000.0</v>
      </c>
      <c r="L318" s="2" t="s">
        <v>27</v>
      </c>
    </row>
    <row r="319">
      <c r="A319" s="3">
        <v>44246.455817152775</v>
      </c>
      <c r="B319" s="2" t="s">
        <v>336</v>
      </c>
      <c r="C319" s="2" t="s">
        <v>43</v>
      </c>
      <c r="D319" s="2" t="s">
        <v>25</v>
      </c>
      <c r="E319" s="2">
        <v>20.0</v>
      </c>
      <c r="F319" s="2" t="s">
        <v>16</v>
      </c>
      <c r="G319" s="4">
        <v>1.0</v>
      </c>
      <c r="H319" s="2" t="s">
        <v>17</v>
      </c>
      <c r="I319" s="2" t="s">
        <v>18</v>
      </c>
      <c r="J319" s="2">
        <v>15000.0</v>
      </c>
      <c r="K319" s="2">
        <v>200000.0</v>
      </c>
      <c r="L319" s="2" t="s">
        <v>27</v>
      </c>
    </row>
    <row r="320">
      <c r="A320" s="3">
        <v>44246.45600015046</v>
      </c>
      <c r="B320" s="2" t="s">
        <v>28</v>
      </c>
      <c r="C320" s="2" t="s">
        <v>58</v>
      </c>
      <c r="D320" s="2" t="s">
        <v>21</v>
      </c>
      <c r="E320" s="2">
        <v>5.0</v>
      </c>
      <c r="F320" s="2" t="s">
        <v>16</v>
      </c>
      <c r="G320" s="4">
        <v>1.0</v>
      </c>
      <c r="H320" s="2" t="s">
        <v>22</v>
      </c>
      <c r="I320" s="2" t="s">
        <v>34</v>
      </c>
      <c r="J320" s="2">
        <v>3500.0</v>
      </c>
      <c r="K320" s="2">
        <v>43750.0</v>
      </c>
      <c r="L320" s="2" t="s">
        <v>19</v>
      </c>
    </row>
    <row r="321">
      <c r="A321" s="3">
        <v>44246.45630542824</v>
      </c>
      <c r="B321" s="2" t="s">
        <v>73</v>
      </c>
      <c r="C321" s="2" t="s">
        <v>43</v>
      </c>
      <c r="D321" s="2" t="s">
        <v>63</v>
      </c>
      <c r="E321" s="2">
        <v>10.0</v>
      </c>
      <c r="F321" s="2" t="s">
        <v>16</v>
      </c>
      <c r="G321" s="4">
        <v>1.0</v>
      </c>
      <c r="H321" s="2" t="s">
        <v>42</v>
      </c>
      <c r="I321" s="2" t="s">
        <v>34</v>
      </c>
      <c r="J321" s="2">
        <v>3250.0</v>
      </c>
      <c r="K321" s="2">
        <v>40625.0</v>
      </c>
      <c r="L321" s="2" t="s">
        <v>27</v>
      </c>
    </row>
    <row r="322">
      <c r="A322" s="3">
        <v>44246.45645269676</v>
      </c>
      <c r="B322" s="2" t="s">
        <v>28</v>
      </c>
      <c r="C322" s="2" t="s">
        <v>58</v>
      </c>
      <c r="D322" s="2" t="s">
        <v>25</v>
      </c>
      <c r="E322" s="2">
        <v>9.0</v>
      </c>
      <c r="F322" s="2" t="s">
        <v>16</v>
      </c>
      <c r="G322" s="4">
        <v>1.0</v>
      </c>
      <c r="H322" s="2" t="s">
        <v>146</v>
      </c>
      <c r="I322" s="2" t="s">
        <v>34</v>
      </c>
      <c r="J322" s="2">
        <v>4200.0</v>
      </c>
      <c r="K322" s="2">
        <v>57000.0</v>
      </c>
      <c r="L322" s="2" t="s">
        <v>19</v>
      </c>
      <c r="M322" s="2" t="s">
        <v>337</v>
      </c>
    </row>
    <row r="323">
      <c r="A323" s="3">
        <v>44246.45649512731</v>
      </c>
      <c r="B323" s="2" t="s">
        <v>28</v>
      </c>
      <c r="C323" s="2" t="s">
        <v>58</v>
      </c>
      <c r="D323" s="2" t="s">
        <v>25</v>
      </c>
      <c r="E323" s="2">
        <v>6.0</v>
      </c>
      <c r="F323" s="2" t="s">
        <v>16</v>
      </c>
      <c r="G323" s="4">
        <v>1.0</v>
      </c>
      <c r="H323" s="2" t="s">
        <v>338</v>
      </c>
      <c r="I323" s="2" t="s">
        <v>18</v>
      </c>
      <c r="J323" s="2">
        <v>4300.0</v>
      </c>
      <c r="K323" s="2">
        <v>57000.0</v>
      </c>
      <c r="L323" s="2" t="s">
        <v>27</v>
      </c>
    </row>
    <row r="324">
      <c r="A324" s="3">
        <v>44246.457045821764</v>
      </c>
      <c r="B324" s="2" t="s">
        <v>14</v>
      </c>
      <c r="C324" s="2" t="s">
        <v>105</v>
      </c>
      <c r="D324" s="2" t="s">
        <v>21</v>
      </c>
      <c r="E324" s="2">
        <v>20.0</v>
      </c>
      <c r="F324" s="2" t="s">
        <v>16</v>
      </c>
      <c r="G324" s="4">
        <v>1.0</v>
      </c>
      <c r="H324" s="2" t="s">
        <v>323</v>
      </c>
      <c r="I324" s="2" t="s">
        <v>18</v>
      </c>
      <c r="J324" s="2">
        <v>4600.0</v>
      </c>
      <c r="K324" s="2">
        <v>60000.0</v>
      </c>
      <c r="M324" s="2" t="s">
        <v>324</v>
      </c>
      <c r="N324" s="2" t="s">
        <v>325</v>
      </c>
    </row>
    <row r="325">
      <c r="A325" s="3">
        <v>44246.457394004625</v>
      </c>
      <c r="B325" s="2" t="s">
        <v>189</v>
      </c>
      <c r="C325" s="2" t="s">
        <v>85</v>
      </c>
      <c r="D325" s="2" t="s">
        <v>25</v>
      </c>
      <c r="E325" s="2">
        <v>2.0</v>
      </c>
      <c r="F325" s="2" t="s">
        <v>16</v>
      </c>
      <c r="G325" s="4">
        <v>0.5</v>
      </c>
      <c r="H325" s="2" t="s">
        <v>22</v>
      </c>
      <c r="I325" s="2" t="s">
        <v>23</v>
      </c>
      <c r="J325" s="2">
        <v>2400.0</v>
      </c>
      <c r="K325" s="2">
        <v>30000.0</v>
      </c>
      <c r="L325" s="2" t="s">
        <v>27</v>
      </c>
      <c r="N325" s="2" t="s">
        <v>339</v>
      </c>
    </row>
    <row r="326">
      <c r="A326" s="3">
        <v>44246.457530694446</v>
      </c>
      <c r="B326" s="2" t="s">
        <v>14</v>
      </c>
      <c r="C326" s="2" t="s">
        <v>58</v>
      </c>
      <c r="D326" s="2" t="s">
        <v>340</v>
      </c>
      <c r="E326" s="2">
        <v>13.0</v>
      </c>
      <c r="F326" s="2" t="s">
        <v>16</v>
      </c>
      <c r="G326" s="4">
        <v>1.0</v>
      </c>
      <c r="H326" s="2" t="s">
        <v>341</v>
      </c>
      <c r="I326" s="2" t="s">
        <v>34</v>
      </c>
      <c r="J326" s="2">
        <v>5600.0</v>
      </c>
      <c r="K326" s="2">
        <v>70000.0</v>
      </c>
      <c r="L326" s="2" t="s">
        <v>27</v>
      </c>
    </row>
    <row r="327">
      <c r="A327" s="3">
        <v>44246.45807155092</v>
      </c>
      <c r="B327" s="2" t="s">
        <v>73</v>
      </c>
      <c r="C327" s="2" t="s">
        <v>58</v>
      </c>
      <c r="D327" s="2" t="s">
        <v>33</v>
      </c>
      <c r="F327" s="2" t="s">
        <v>16</v>
      </c>
      <c r="G327" s="4">
        <v>1.0</v>
      </c>
      <c r="H327" s="2" t="s">
        <v>31</v>
      </c>
      <c r="I327" s="2" t="s">
        <v>18</v>
      </c>
      <c r="J327" s="2">
        <v>5500.0</v>
      </c>
      <c r="K327" s="2">
        <v>80000.0</v>
      </c>
      <c r="L327" s="2" t="s">
        <v>19</v>
      </c>
      <c r="M327" s="2" t="s">
        <v>186</v>
      </c>
    </row>
    <row r="328">
      <c r="A328" s="3">
        <v>44246.45817107639</v>
      </c>
      <c r="B328" s="2" t="s">
        <v>28</v>
      </c>
      <c r="C328" s="2" t="s">
        <v>58</v>
      </c>
      <c r="D328" s="2" t="s">
        <v>25</v>
      </c>
      <c r="E328" s="2">
        <v>5.0</v>
      </c>
      <c r="F328" s="2" t="s">
        <v>16</v>
      </c>
      <c r="G328" s="4">
        <v>1.0</v>
      </c>
      <c r="H328" s="2" t="s">
        <v>342</v>
      </c>
      <c r="I328" s="2" t="s">
        <v>34</v>
      </c>
      <c r="J328" s="2">
        <v>4300.0</v>
      </c>
      <c r="K328" s="2">
        <v>57000.0</v>
      </c>
      <c r="L328" s="2" t="s">
        <v>19</v>
      </c>
    </row>
    <row r="329">
      <c r="A329" s="3">
        <v>44246.45830722222</v>
      </c>
      <c r="B329" s="2" t="s">
        <v>28</v>
      </c>
      <c r="C329" s="2" t="s">
        <v>24</v>
      </c>
      <c r="D329" s="2" t="s">
        <v>25</v>
      </c>
      <c r="E329" s="2">
        <v>3.0</v>
      </c>
      <c r="F329" s="2" t="s">
        <v>16</v>
      </c>
      <c r="G329" s="4">
        <v>0.8</v>
      </c>
      <c r="H329" s="2" t="s">
        <v>343</v>
      </c>
      <c r="I329" s="2" t="s">
        <v>34</v>
      </c>
      <c r="J329" s="2">
        <v>3600.0</v>
      </c>
      <c r="K329" s="2">
        <v>41000.0</v>
      </c>
      <c r="L329" s="2" t="s">
        <v>19</v>
      </c>
      <c r="N329" s="2" t="s">
        <v>344</v>
      </c>
    </row>
    <row r="330">
      <c r="A330" s="3">
        <v>44246.4583565625</v>
      </c>
      <c r="B330" s="2" t="s">
        <v>20</v>
      </c>
      <c r="C330" s="2" t="s">
        <v>85</v>
      </c>
      <c r="D330" s="2" t="s">
        <v>21</v>
      </c>
      <c r="E330" s="2">
        <v>1.0</v>
      </c>
      <c r="F330" s="2" t="s">
        <v>16</v>
      </c>
      <c r="G330" s="4">
        <v>1.0</v>
      </c>
      <c r="H330" s="2" t="s">
        <v>170</v>
      </c>
      <c r="I330" s="2" t="s">
        <v>23</v>
      </c>
      <c r="J330" s="2">
        <v>3800.0</v>
      </c>
      <c r="K330" s="2">
        <v>46000.0</v>
      </c>
      <c r="L330" s="2" t="s">
        <v>19</v>
      </c>
    </row>
    <row r="331">
      <c r="A331" s="3">
        <v>44246.459005069446</v>
      </c>
      <c r="B331" s="2" t="s">
        <v>345</v>
      </c>
      <c r="C331" s="2" t="s">
        <v>58</v>
      </c>
      <c r="D331" s="2" t="s">
        <v>25</v>
      </c>
      <c r="E331" s="2">
        <v>3.0</v>
      </c>
      <c r="F331" s="2" t="s">
        <v>16</v>
      </c>
      <c r="G331" s="4">
        <v>1.0</v>
      </c>
      <c r="H331" s="2" t="s">
        <v>31</v>
      </c>
      <c r="I331" s="2" t="s">
        <v>18</v>
      </c>
      <c r="J331" s="2">
        <v>2770.0</v>
      </c>
      <c r="K331" s="2">
        <v>34650.0</v>
      </c>
      <c r="L331" s="2" t="s">
        <v>27</v>
      </c>
    </row>
    <row r="332">
      <c r="A332" s="3">
        <v>44246.45925033565</v>
      </c>
      <c r="B332" s="2" t="s">
        <v>28</v>
      </c>
      <c r="C332" s="2" t="s">
        <v>43</v>
      </c>
      <c r="D332" s="2" t="s">
        <v>25</v>
      </c>
      <c r="E332" s="2">
        <v>15.0</v>
      </c>
      <c r="F332" s="2" t="s">
        <v>29</v>
      </c>
      <c r="H332" s="2" t="s">
        <v>234</v>
      </c>
      <c r="I332" s="2" t="s">
        <v>23</v>
      </c>
      <c r="K332" s="2">
        <v>50000.0</v>
      </c>
      <c r="L332" s="2" t="s">
        <v>27</v>
      </c>
      <c r="N332" s="2" t="s">
        <v>346</v>
      </c>
    </row>
    <row r="333">
      <c r="A333" s="3">
        <v>44246.45927771991</v>
      </c>
      <c r="B333" s="2" t="s">
        <v>14</v>
      </c>
      <c r="C333" s="2" t="s">
        <v>58</v>
      </c>
      <c r="D333" s="2" t="s">
        <v>25</v>
      </c>
      <c r="E333" s="2">
        <v>8.0</v>
      </c>
      <c r="F333" s="2" t="s">
        <v>16</v>
      </c>
      <c r="G333" s="4">
        <v>1.0</v>
      </c>
      <c r="H333" s="2" t="s">
        <v>98</v>
      </c>
      <c r="I333" s="2" t="s">
        <v>34</v>
      </c>
      <c r="J333" s="2">
        <v>5566.0</v>
      </c>
      <c r="K333" s="2">
        <v>75000.0</v>
      </c>
      <c r="L333" s="2" t="s">
        <v>19</v>
      </c>
      <c r="M333" s="2" t="s">
        <v>95</v>
      </c>
      <c r="N333" s="2" t="s">
        <v>347</v>
      </c>
    </row>
    <row r="334">
      <c r="A334" s="3">
        <v>44246.4605390162</v>
      </c>
      <c r="B334" s="2" t="s">
        <v>20</v>
      </c>
      <c r="C334" s="2" t="s">
        <v>43</v>
      </c>
      <c r="D334" s="2" t="s">
        <v>63</v>
      </c>
      <c r="E334" s="2">
        <v>30.0</v>
      </c>
      <c r="F334" s="2" t="s">
        <v>16</v>
      </c>
      <c r="G334" s="4">
        <v>1.0</v>
      </c>
      <c r="H334" s="2" t="s">
        <v>348</v>
      </c>
      <c r="I334" s="2" t="s">
        <v>23</v>
      </c>
      <c r="J334" s="2">
        <v>5500.0</v>
      </c>
      <c r="L334" s="2" t="s">
        <v>19</v>
      </c>
    </row>
    <row r="335">
      <c r="A335" s="3">
        <v>44246.46072378472</v>
      </c>
      <c r="B335" s="2" t="s">
        <v>14</v>
      </c>
      <c r="C335" s="2" t="s">
        <v>32</v>
      </c>
      <c r="D335" s="2" t="s">
        <v>33</v>
      </c>
      <c r="E335" s="2">
        <v>21.0</v>
      </c>
      <c r="F335" s="2" t="s">
        <v>16</v>
      </c>
      <c r="G335" s="4">
        <v>1.0</v>
      </c>
      <c r="H335" s="2" t="s">
        <v>349</v>
      </c>
      <c r="I335" s="2" t="s">
        <v>23</v>
      </c>
      <c r="J335" s="2">
        <v>5600.0</v>
      </c>
      <c r="L335" s="2" t="s">
        <v>19</v>
      </c>
    </row>
    <row r="336">
      <c r="A336" s="3">
        <v>44246.46149740741</v>
      </c>
      <c r="B336" s="2" t="s">
        <v>14</v>
      </c>
      <c r="C336" s="2" t="s">
        <v>32</v>
      </c>
      <c r="D336" s="2" t="s">
        <v>25</v>
      </c>
      <c r="E336" s="2">
        <v>20.0</v>
      </c>
      <c r="F336" s="2" t="s">
        <v>16</v>
      </c>
      <c r="G336" s="4">
        <v>1.0</v>
      </c>
      <c r="H336" s="2" t="s">
        <v>350</v>
      </c>
      <c r="I336" s="2" t="s">
        <v>18</v>
      </c>
      <c r="J336" s="2">
        <v>5500.0</v>
      </c>
      <c r="K336" s="2">
        <v>72000.0</v>
      </c>
      <c r="L336" s="2" t="s">
        <v>19</v>
      </c>
    </row>
    <row r="337">
      <c r="A337" s="3">
        <v>44246.46252806713</v>
      </c>
      <c r="B337" s="2" t="s">
        <v>28</v>
      </c>
      <c r="C337" s="2" t="s">
        <v>43</v>
      </c>
      <c r="D337" s="2" t="s">
        <v>25</v>
      </c>
      <c r="E337" s="2">
        <v>5.0</v>
      </c>
      <c r="F337" s="2" t="s">
        <v>16</v>
      </c>
      <c r="G337" s="4">
        <v>1.0</v>
      </c>
      <c r="H337" s="2" t="s">
        <v>351</v>
      </c>
      <c r="I337" s="2" t="s">
        <v>23</v>
      </c>
      <c r="J337" s="2">
        <v>4250.0</v>
      </c>
      <c r="K337" s="2">
        <v>56000.0</v>
      </c>
      <c r="L337" s="2" t="s">
        <v>27</v>
      </c>
    </row>
    <row r="338">
      <c r="A338" s="3">
        <v>44246.46314320602</v>
      </c>
      <c r="B338" s="2" t="s">
        <v>14</v>
      </c>
      <c r="C338" s="2" t="s">
        <v>24</v>
      </c>
      <c r="E338" s="2">
        <v>8.0</v>
      </c>
      <c r="F338" s="2" t="s">
        <v>35</v>
      </c>
      <c r="G338" s="4">
        <v>1.0</v>
      </c>
      <c r="H338" s="2" t="s">
        <v>42</v>
      </c>
      <c r="I338" s="2" t="s">
        <v>34</v>
      </c>
      <c r="K338" s="2">
        <v>155000.0</v>
      </c>
      <c r="L338" s="2" t="s">
        <v>19</v>
      </c>
    </row>
    <row r="339">
      <c r="A339" s="3">
        <v>44246.46330138889</v>
      </c>
      <c r="B339" s="2" t="s">
        <v>28</v>
      </c>
      <c r="C339" s="2" t="s">
        <v>58</v>
      </c>
      <c r="D339" s="2" t="s">
        <v>25</v>
      </c>
      <c r="F339" s="2" t="s">
        <v>16</v>
      </c>
      <c r="G339" s="4">
        <v>1.0</v>
      </c>
      <c r="H339" s="2" t="s">
        <v>352</v>
      </c>
      <c r="I339" s="2" t="s">
        <v>18</v>
      </c>
      <c r="J339" s="2">
        <v>5700.0</v>
      </c>
      <c r="L339" s="2" t="s">
        <v>19</v>
      </c>
      <c r="M339" s="2" t="s">
        <v>178</v>
      </c>
    </row>
    <row r="340">
      <c r="A340" s="3">
        <v>44246.46449773148</v>
      </c>
      <c r="B340" s="2" t="s">
        <v>14</v>
      </c>
      <c r="C340" s="2" t="s">
        <v>24</v>
      </c>
      <c r="E340" s="2">
        <v>4.0</v>
      </c>
      <c r="F340" s="2" t="s">
        <v>16</v>
      </c>
      <c r="G340" s="4">
        <v>1.0</v>
      </c>
      <c r="H340" s="2" t="s">
        <v>22</v>
      </c>
      <c r="I340" s="2" t="s">
        <v>18</v>
      </c>
      <c r="J340" s="2">
        <v>4200.0</v>
      </c>
      <c r="K340" s="2">
        <v>55000.0</v>
      </c>
      <c r="L340" s="2" t="s">
        <v>19</v>
      </c>
    </row>
    <row r="341">
      <c r="A341" s="3">
        <v>44246.466155671296</v>
      </c>
      <c r="B341" s="2" t="s">
        <v>28</v>
      </c>
      <c r="C341" s="2" t="s">
        <v>58</v>
      </c>
      <c r="E341" s="2">
        <v>10.0</v>
      </c>
      <c r="F341" s="2" t="s">
        <v>16</v>
      </c>
      <c r="G341" s="4">
        <v>1.0</v>
      </c>
      <c r="H341" s="2" t="s">
        <v>17</v>
      </c>
      <c r="I341" s="2" t="s">
        <v>23</v>
      </c>
      <c r="J341" s="2">
        <v>4650.0</v>
      </c>
      <c r="K341" s="2">
        <v>58125.0</v>
      </c>
      <c r="L341" s="2" t="s">
        <v>19</v>
      </c>
    </row>
    <row r="342">
      <c r="A342" s="3">
        <v>44246.46650821759</v>
      </c>
      <c r="B342" s="2" t="s">
        <v>20</v>
      </c>
      <c r="C342" s="2" t="s">
        <v>43</v>
      </c>
      <c r="D342" s="2" t="s">
        <v>101</v>
      </c>
      <c r="E342" s="2">
        <v>1.0</v>
      </c>
      <c r="F342" s="2" t="s">
        <v>16</v>
      </c>
      <c r="G342" s="4">
        <v>1.0</v>
      </c>
      <c r="H342" s="2" t="s">
        <v>31</v>
      </c>
      <c r="I342" s="2" t="s">
        <v>23</v>
      </c>
      <c r="J342" s="2">
        <v>2700.0</v>
      </c>
      <c r="K342" s="2">
        <v>33750.0</v>
      </c>
      <c r="L342" s="2" t="s">
        <v>19</v>
      </c>
    </row>
    <row r="343">
      <c r="A343" s="3">
        <v>44246.466890578704</v>
      </c>
      <c r="B343" s="2" t="s">
        <v>14</v>
      </c>
      <c r="C343" s="2" t="s">
        <v>58</v>
      </c>
      <c r="D343" s="2" t="s">
        <v>25</v>
      </c>
      <c r="E343" s="2">
        <v>9.0</v>
      </c>
      <c r="F343" s="2" t="s">
        <v>16</v>
      </c>
      <c r="G343" s="4">
        <v>1.0</v>
      </c>
      <c r="H343" s="2" t="s">
        <v>31</v>
      </c>
      <c r="I343" s="2" t="s">
        <v>34</v>
      </c>
      <c r="J343" s="2">
        <v>4700.0</v>
      </c>
      <c r="L343" s="2" t="s">
        <v>19</v>
      </c>
    </row>
    <row r="344">
      <c r="A344" s="3">
        <v>44246.46700769676</v>
      </c>
      <c r="B344" s="2" t="s">
        <v>28</v>
      </c>
      <c r="C344" s="2" t="s">
        <v>105</v>
      </c>
      <c r="D344" s="2" t="s">
        <v>25</v>
      </c>
      <c r="E344" s="2">
        <v>24.0</v>
      </c>
      <c r="F344" s="2" t="s">
        <v>16</v>
      </c>
      <c r="G344" s="4">
        <v>1.0</v>
      </c>
      <c r="H344" s="2" t="s">
        <v>353</v>
      </c>
      <c r="I344" s="2" t="s">
        <v>23</v>
      </c>
      <c r="J344" s="2">
        <v>4650.0</v>
      </c>
      <c r="K344" s="2">
        <v>58125.0</v>
      </c>
      <c r="L344" s="2" t="s">
        <v>19</v>
      </c>
    </row>
    <row r="345">
      <c r="A345" s="3">
        <v>44246.46793802083</v>
      </c>
      <c r="B345" s="2" t="s">
        <v>20</v>
      </c>
      <c r="C345" s="2" t="s">
        <v>32</v>
      </c>
      <c r="E345" s="2">
        <v>20.0</v>
      </c>
      <c r="F345" s="2" t="s">
        <v>16</v>
      </c>
      <c r="G345" s="4">
        <v>1.0</v>
      </c>
      <c r="H345" s="2" t="s">
        <v>17</v>
      </c>
      <c r="I345" s="2" t="s">
        <v>18</v>
      </c>
      <c r="J345" s="2">
        <v>5500.0</v>
      </c>
      <c r="K345" s="2">
        <v>71000.0</v>
      </c>
      <c r="L345" s="2" t="s">
        <v>19</v>
      </c>
    </row>
    <row r="346">
      <c r="A346" s="3">
        <v>44246.469092314815</v>
      </c>
      <c r="B346" s="2" t="s">
        <v>28</v>
      </c>
      <c r="C346" s="2" t="s">
        <v>32</v>
      </c>
      <c r="D346" s="2" t="s">
        <v>354</v>
      </c>
      <c r="E346" s="2">
        <v>17.0</v>
      </c>
      <c r="F346" s="2" t="s">
        <v>35</v>
      </c>
      <c r="H346" s="2" t="s">
        <v>355</v>
      </c>
      <c r="I346" s="2" t="s">
        <v>34</v>
      </c>
      <c r="K346" s="2">
        <v>135000.0</v>
      </c>
      <c r="L346" s="2" t="s">
        <v>19</v>
      </c>
    </row>
    <row r="347">
      <c r="A347" s="3">
        <v>44246.46914594907</v>
      </c>
      <c r="B347" s="2" t="s">
        <v>28</v>
      </c>
      <c r="C347" s="2" t="s">
        <v>24</v>
      </c>
      <c r="D347" s="2" t="s">
        <v>63</v>
      </c>
      <c r="E347" s="2">
        <v>6.0</v>
      </c>
      <c r="F347" s="2" t="s">
        <v>16</v>
      </c>
      <c r="G347" s="4">
        <v>1.0</v>
      </c>
      <c r="H347" s="2" t="s">
        <v>204</v>
      </c>
      <c r="I347" s="2" t="s">
        <v>23</v>
      </c>
      <c r="J347" s="2">
        <v>3850.0</v>
      </c>
      <c r="K347" s="2">
        <v>48100.0</v>
      </c>
      <c r="L347" s="2" t="s">
        <v>19</v>
      </c>
    </row>
    <row r="348">
      <c r="A348" s="3">
        <v>44246.46927368056</v>
      </c>
      <c r="B348" s="2" t="s">
        <v>28</v>
      </c>
      <c r="C348" s="2" t="s">
        <v>85</v>
      </c>
      <c r="D348" s="2" t="s">
        <v>25</v>
      </c>
      <c r="E348" s="2">
        <v>4.0</v>
      </c>
      <c r="F348" s="2" t="s">
        <v>16</v>
      </c>
      <c r="G348" s="4">
        <v>1.0</v>
      </c>
      <c r="H348" s="2" t="s">
        <v>98</v>
      </c>
      <c r="I348" s="2" t="s">
        <v>34</v>
      </c>
      <c r="J348" s="2">
        <v>3900.0</v>
      </c>
      <c r="K348" s="2">
        <v>52000.0</v>
      </c>
      <c r="L348" s="2" t="s">
        <v>19</v>
      </c>
    </row>
    <row r="349">
      <c r="A349" s="3">
        <v>44246.469599178236</v>
      </c>
      <c r="B349" s="2" t="s">
        <v>73</v>
      </c>
      <c r="C349" s="2" t="s">
        <v>43</v>
      </c>
      <c r="D349" s="2" t="s">
        <v>25</v>
      </c>
      <c r="E349" s="2">
        <v>16.0</v>
      </c>
      <c r="F349" s="2" t="s">
        <v>16</v>
      </c>
      <c r="G349" s="4">
        <v>1.0</v>
      </c>
      <c r="H349" s="2" t="s">
        <v>22</v>
      </c>
      <c r="I349" s="2" t="s">
        <v>18</v>
      </c>
      <c r="J349" s="2">
        <v>5850.0</v>
      </c>
      <c r="K349" s="2" t="s">
        <v>356</v>
      </c>
      <c r="L349" s="2" t="s">
        <v>19</v>
      </c>
    </row>
    <row r="350">
      <c r="A350" s="3">
        <v>44246.47038478009</v>
      </c>
      <c r="B350" s="2" t="s">
        <v>189</v>
      </c>
      <c r="C350" s="2" t="s">
        <v>58</v>
      </c>
      <c r="D350" s="2" t="s">
        <v>21</v>
      </c>
      <c r="E350" s="2">
        <v>10.0</v>
      </c>
      <c r="F350" s="2" t="s">
        <v>29</v>
      </c>
      <c r="G350" s="4">
        <v>1.0</v>
      </c>
      <c r="H350" s="2" t="s">
        <v>357</v>
      </c>
      <c r="I350" s="2" t="s">
        <v>18</v>
      </c>
      <c r="J350" s="2">
        <v>5000.0</v>
      </c>
      <c r="L350" s="2" t="s">
        <v>19</v>
      </c>
    </row>
    <row r="351">
      <c r="A351" s="3">
        <v>44246.471895717594</v>
      </c>
      <c r="B351" s="2" t="s">
        <v>14</v>
      </c>
      <c r="C351" s="2" t="s">
        <v>219</v>
      </c>
      <c r="D351" s="2" t="s">
        <v>25</v>
      </c>
      <c r="E351" s="2">
        <v>30.0</v>
      </c>
      <c r="F351" s="2" t="s">
        <v>16</v>
      </c>
      <c r="G351" s="4">
        <v>1.0</v>
      </c>
      <c r="H351" s="2" t="s">
        <v>358</v>
      </c>
      <c r="I351" s="2" t="s">
        <v>23</v>
      </c>
      <c r="J351" s="2">
        <v>5800.0</v>
      </c>
      <c r="K351" s="2">
        <v>73000.0</v>
      </c>
      <c r="L351" s="2" t="s">
        <v>19</v>
      </c>
    </row>
    <row r="352">
      <c r="A352" s="3">
        <v>44246.472124155094</v>
      </c>
      <c r="B352" s="2" t="s">
        <v>39</v>
      </c>
      <c r="C352" s="2" t="s">
        <v>43</v>
      </c>
      <c r="D352" s="2" t="s">
        <v>25</v>
      </c>
      <c r="E352" s="2">
        <v>2.0</v>
      </c>
      <c r="F352" s="2" t="s">
        <v>16</v>
      </c>
      <c r="G352" s="4">
        <v>1.0</v>
      </c>
      <c r="H352" s="2" t="s">
        <v>359</v>
      </c>
      <c r="I352" s="2" t="s">
        <v>23</v>
      </c>
      <c r="J352" s="2">
        <v>3400.0</v>
      </c>
      <c r="K352" s="2">
        <v>40800.0</v>
      </c>
      <c r="L352" s="2" t="s">
        <v>27</v>
      </c>
    </row>
    <row r="353">
      <c r="A353" s="3">
        <v>44246.47317686342</v>
      </c>
      <c r="B353" s="2" t="s">
        <v>14</v>
      </c>
      <c r="C353" s="2" t="s">
        <v>58</v>
      </c>
      <c r="D353" s="2" t="s">
        <v>25</v>
      </c>
      <c r="E353" s="2">
        <v>3.0</v>
      </c>
      <c r="F353" s="2" t="s">
        <v>16</v>
      </c>
      <c r="G353" s="4">
        <v>1.0</v>
      </c>
      <c r="H353" s="2" t="s">
        <v>31</v>
      </c>
      <c r="I353" s="2" t="s">
        <v>18</v>
      </c>
      <c r="J353" s="2">
        <v>4300.0</v>
      </c>
      <c r="K353" s="2">
        <v>56000.0</v>
      </c>
      <c r="L353" s="2" t="s">
        <v>19</v>
      </c>
    </row>
    <row r="354">
      <c r="A354" s="3">
        <v>44246.47367034722</v>
      </c>
      <c r="B354" s="2" t="s">
        <v>39</v>
      </c>
      <c r="C354" s="2" t="s">
        <v>24</v>
      </c>
      <c r="D354" s="2" t="s">
        <v>25</v>
      </c>
      <c r="E354" s="2">
        <v>4.0</v>
      </c>
      <c r="F354" s="2" t="s">
        <v>16</v>
      </c>
      <c r="G354" s="4">
        <v>1.0</v>
      </c>
      <c r="H354" s="2" t="s">
        <v>211</v>
      </c>
      <c r="I354" s="2" t="s">
        <v>23</v>
      </c>
      <c r="J354" s="2">
        <v>3800.0</v>
      </c>
      <c r="K354" s="6">
        <v>47500.0</v>
      </c>
      <c r="L354" s="2" t="s">
        <v>19</v>
      </c>
    </row>
    <row r="355">
      <c r="A355" s="3">
        <v>44246.473747662036</v>
      </c>
      <c r="B355" s="2" t="s">
        <v>14</v>
      </c>
      <c r="C355" s="2" t="s">
        <v>58</v>
      </c>
      <c r="D355" s="2" t="s">
        <v>25</v>
      </c>
      <c r="E355" s="2">
        <v>12.0</v>
      </c>
      <c r="F355" s="2" t="s">
        <v>29</v>
      </c>
      <c r="G355" s="4">
        <v>1.0</v>
      </c>
      <c r="H355" s="2" t="s">
        <v>360</v>
      </c>
      <c r="I355" s="2" t="s">
        <v>34</v>
      </c>
      <c r="J355" s="2">
        <v>3700.0</v>
      </c>
      <c r="K355" s="2">
        <v>60000.0</v>
      </c>
      <c r="L355" s="2" t="s">
        <v>27</v>
      </c>
    </row>
    <row r="356">
      <c r="A356" s="3">
        <v>44246.47380755787</v>
      </c>
      <c r="B356" s="2" t="s">
        <v>361</v>
      </c>
      <c r="D356" s="2" t="s">
        <v>25</v>
      </c>
      <c r="E356" s="2">
        <v>5.0</v>
      </c>
      <c r="F356" s="2" t="s">
        <v>29</v>
      </c>
      <c r="H356" s="2" t="s">
        <v>362</v>
      </c>
      <c r="I356" s="2" t="s">
        <v>23</v>
      </c>
      <c r="K356" s="2">
        <v>111000.0</v>
      </c>
      <c r="L356" s="2" t="s">
        <v>19</v>
      </c>
      <c r="N356" s="2" t="s">
        <v>363</v>
      </c>
    </row>
    <row r="357">
      <c r="A357" s="3">
        <v>44246.47442</v>
      </c>
      <c r="B357" s="2" t="s">
        <v>14</v>
      </c>
      <c r="C357" s="2" t="s">
        <v>43</v>
      </c>
      <c r="D357" s="2" t="s">
        <v>25</v>
      </c>
      <c r="E357" s="2">
        <v>13.0</v>
      </c>
      <c r="F357" s="2" t="s">
        <v>16</v>
      </c>
      <c r="G357" s="4">
        <v>1.0</v>
      </c>
      <c r="H357" s="2" t="s">
        <v>364</v>
      </c>
      <c r="I357" s="2" t="s">
        <v>18</v>
      </c>
      <c r="J357" s="2">
        <v>6000.0</v>
      </c>
      <c r="K357" s="2">
        <v>75000.0</v>
      </c>
      <c r="L357" s="2" t="s">
        <v>19</v>
      </c>
      <c r="N357" s="2" t="s">
        <v>365</v>
      </c>
    </row>
    <row r="358">
      <c r="A358" s="3">
        <v>44246.475327210646</v>
      </c>
      <c r="B358" s="2" t="s">
        <v>14</v>
      </c>
      <c r="C358" s="2" t="s">
        <v>58</v>
      </c>
      <c r="D358" s="2" t="s">
        <v>25</v>
      </c>
      <c r="E358" s="2">
        <v>4.0</v>
      </c>
      <c r="F358" s="2" t="s">
        <v>16</v>
      </c>
      <c r="G358" s="4">
        <v>1.0</v>
      </c>
      <c r="H358" s="2" t="s">
        <v>366</v>
      </c>
      <c r="I358" s="2" t="s">
        <v>23</v>
      </c>
      <c r="J358" s="2">
        <v>4800.0</v>
      </c>
      <c r="L358" s="2" t="s">
        <v>19</v>
      </c>
      <c r="M358" s="2" t="s">
        <v>367</v>
      </c>
    </row>
    <row r="359">
      <c r="A359" s="3">
        <v>44246.476732696756</v>
      </c>
      <c r="B359" s="2" t="s">
        <v>28</v>
      </c>
      <c r="C359" s="2" t="s">
        <v>32</v>
      </c>
      <c r="D359" s="2" t="s">
        <v>25</v>
      </c>
      <c r="E359" s="2">
        <v>20.0</v>
      </c>
      <c r="F359" s="2" t="s">
        <v>16</v>
      </c>
      <c r="G359" s="4">
        <v>1.0</v>
      </c>
      <c r="H359" s="2" t="s">
        <v>368</v>
      </c>
      <c r="I359" s="2" t="s">
        <v>23</v>
      </c>
      <c r="J359" s="2">
        <v>6350.0</v>
      </c>
      <c r="K359" s="2">
        <v>89000.0</v>
      </c>
      <c r="L359" s="2" t="s">
        <v>19</v>
      </c>
    </row>
    <row r="360">
      <c r="A360" s="3">
        <v>44246.478350405094</v>
      </c>
      <c r="B360" s="2" t="s">
        <v>14</v>
      </c>
      <c r="C360" s="2" t="s">
        <v>43</v>
      </c>
      <c r="D360" s="2" t="s">
        <v>63</v>
      </c>
      <c r="E360" s="2">
        <v>8.0</v>
      </c>
      <c r="G360" s="4">
        <v>1.0</v>
      </c>
      <c r="H360" s="2" t="s">
        <v>369</v>
      </c>
      <c r="I360" s="2" t="s">
        <v>23</v>
      </c>
      <c r="J360" s="2">
        <v>4500.0</v>
      </c>
      <c r="K360" s="2" t="s">
        <v>370</v>
      </c>
      <c r="L360" s="2" t="s">
        <v>27</v>
      </c>
    </row>
    <row r="361">
      <c r="A361" s="3">
        <v>44246.480971446756</v>
      </c>
      <c r="B361" s="2" t="s">
        <v>14</v>
      </c>
      <c r="C361" s="2" t="s">
        <v>58</v>
      </c>
      <c r="D361" s="2" t="s">
        <v>63</v>
      </c>
      <c r="E361" s="2">
        <v>2.0</v>
      </c>
      <c r="F361" s="2" t="s">
        <v>16</v>
      </c>
      <c r="G361" s="4">
        <v>1.0</v>
      </c>
      <c r="H361" s="2" t="s">
        <v>371</v>
      </c>
      <c r="I361" s="2" t="s">
        <v>34</v>
      </c>
      <c r="J361" s="2">
        <v>3744.0</v>
      </c>
      <c r="K361" s="2">
        <v>46800.0</v>
      </c>
      <c r="L361" s="2" t="s">
        <v>19</v>
      </c>
      <c r="M361" s="2" t="s">
        <v>218</v>
      </c>
    </row>
    <row r="362">
      <c r="A362" s="3">
        <v>44246.4818475</v>
      </c>
      <c r="B362" s="2" t="s">
        <v>14</v>
      </c>
      <c r="C362" s="2" t="s">
        <v>43</v>
      </c>
      <c r="D362" s="2" t="s">
        <v>25</v>
      </c>
      <c r="E362" s="2">
        <v>5.0</v>
      </c>
      <c r="F362" s="2" t="s">
        <v>16</v>
      </c>
      <c r="G362" s="4">
        <v>1.0</v>
      </c>
      <c r="H362" s="2" t="s">
        <v>372</v>
      </c>
      <c r="I362" s="2" t="s">
        <v>34</v>
      </c>
      <c r="J362" s="2">
        <v>3220.0</v>
      </c>
      <c r="K362" s="2">
        <v>40250.0</v>
      </c>
      <c r="L362" s="2" t="s">
        <v>27</v>
      </c>
      <c r="M362" s="2" t="s">
        <v>229</v>
      </c>
    </row>
    <row r="363">
      <c r="A363" s="3">
        <v>44246.48283262731</v>
      </c>
      <c r="B363" s="2" t="s">
        <v>14</v>
      </c>
      <c r="C363" s="2" t="s">
        <v>43</v>
      </c>
      <c r="D363" s="2" t="s">
        <v>25</v>
      </c>
      <c r="E363" s="2">
        <v>11.0</v>
      </c>
      <c r="F363" s="2" t="s">
        <v>16</v>
      </c>
      <c r="G363" s="4">
        <v>1.0</v>
      </c>
      <c r="H363" s="2" t="s">
        <v>373</v>
      </c>
      <c r="I363" s="2" t="s">
        <v>18</v>
      </c>
      <c r="J363" s="2">
        <v>7000.0</v>
      </c>
      <c r="K363" s="6">
        <v>87500.0</v>
      </c>
      <c r="L363" s="2" t="s">
        <v>19</v>
      </c>
    </row>
    <row r="364">
      <c r="A364" s="3">
        <v>44246.48312923611</v>
      </c>
      <c r="B364" s="2" t="s">
        <v>14</v>
      </c>
      <c r="C364" s="2" t="s">
        <v>24</v>
      </c>
      <c r="D364" s="2" t="s">
        <v>25</v>
      </c>
      <c r="E364" s="2">
        <v>4.0</v>
      </c>
      <c r="F364" s="2" t="s">
        <v>16</v>
      </c>
      <c r="G364" s="4">
        <v>1.0</v>
      </c>
      <c r="H364" s="2" t="s">
        <v>26</v>
      </c>
      <c r="I364" s="2" t="s">
        <v>34</v>
      </c>
      <c r="J364" s="2">
        <v>4500.0</v>
      </c>
      <c r="K364" s="2">
        <v>56250.0</v>
      </c>
      <c r="L364" s="2" t="s">
        <v>19</v>
      </c>
    </row>
    <row r="365">
      <c r="A365" s="3">
        <v>44246.48446436343</v>
      </c>
      <c r="B365" s="2" t="s">
        <v>374</v>
      </c>
      <c r="C365" s="2" t="s">
        <v>43</v>
      </c>
      <c r="D365" s="2" t="s">
        <v>25</v>
      </c>
      <c r="E365" s="2">
        <v>8.0</v>
      </c>
      <c r="F365" s="2" t="s">
        <v>16</v>
      </c>
      <c r="G365" s="4">
        <v>0.8</v>
      </c>
      <c r="H365" s="2" t="s">
        <v>50</v>
      </c>
      <c r="I365" s="2" t="s">
        <v>23</v>
      </c>
      <c r="J365" s="2">
        <v>2400.0</v>
      </c>
      <c r="K365" s="2">
        <v>30000.0</v>
      </c>
      <c r="L365" s="2" t="s">
        <v>27</v>
      </c>
    </row>
    <row r="366">
      <c r="A366" s="3">
        <v>44246.48538266204</v>
      </c>
      <c r="B366" s="2" t="s">
        <v>14</v>
      </c>
      <c r="C366" s="2" t="s">
        <v>85</v>
      </c>
      <c r="E366" s="2">
        <v>1.0</v>
      </c>
      <c r="F366" s="2" t="s">
        <v>16</v>
      </c>
      <c r="G366" s="4">
        <v>1.0</v>
      </c>
      <c r="H366" s="2" t="s">
        <v>234</v>
      </c>
      <c r="I366" s="2" t="s">
        <v>23</v>
      </c>
      <c r="J366" s="2">
        <v>3350.0</v>
      </c>
      <c r="L366" s="2" t="s">
        <v>19</v>
      </c>
    </row>
    <row r="367">
      <c r="A367" s="3">
        <v>44246.48585376157</v>
      </c>
      <c r="B367" s="2" t="s">
        <v>73</v>
      </c>
      <c r="C367" s="2" t="s">
        <v>32</v>
      </c>
      <c r="D367" s="2" t="s">
        <v>63</v>
      </c>
      <c r="E367" s="2">
        <v>16.0</v>
      </c>
      <c r="F367" s="2" t="s">
        <v>16</v>
      </c>
      <c r="G367" s="4">
        <v>1.0</v>
      </c>
      <c r="H367" s="2" t="s">
        <v>375</v>
      </c>
      <c r="I367" s="2" t="s">
        <v>34</v>
      </c>
      <c r="J367" s="2">
        <v>4155.0</v>
      </c>
      <c r="K367" s="2">
        <v>59000.0</v>
      </c>
      <c r="L367" s="2" t="s">
        <v>19</v>
      </c>
    </row>
    <row r="368">
      <c r="A368" s="3">
        <v>44246.48638094908</v>
      </c>
      <c r="B368" s="2" t="s">
        <v>28</v>
      </c>
      <c r="C368" s="2" t="s">
        <v>105</v>
      </c>
      <c r="D368" s="2" t="s">
        <v>21</v>
      </c>
      <c r="E368" s="2">
        <v>25.0</v>
      </c>
      <c r="F368" s="2" t="s">
        <v>16</v>
      </c>
      <c r="G368" s="4">
        <v>1.0</v>
      </c>
      <c r="H368" s="2" t="s">
        <v>376</v>
      </c>
      <c r="I368" s="2" t="s">
        <v>34</v>
      </c>
      <c r="J368" s="2">
        <v>5300.0</v>
      </c>
      <c r="K368" s="2">
        <v>68000.0</v>
      </c>
      <c r="L368" s="2" t="s">
        <v>19</v>
      </c>
    </row>
    <row r="369">
      <c r="A369" s="3">
        <v>44246.48674011574</v>
      </c>
      <c r="B369" s="2" t="s">
        <v>20</v>
      </c>
      <c r="C369" s="2" t="s">
        <v>58</v>
      </c>
      <c r="D369" s="2" t="s">
        <v>377</v>
      </c>
      <c r="E369" s="2">
        <v>7.0</v>
      </c>
      <c r="F369" s="2" t="s">
        <v>16</v>
      </c>
      <c r="G369" s="4">
        <v>1.0</v>
      </c>
      <c r="H369" s="2" t="s">
        <v>378</v>
      </c>
      <c r="I369" s="2" t="s">
        <v>18</v>
      </c>
      <c r="J369" s="2">
        <v>4500.0</v>
      </c>
      <c r="K369" s="2">
        <v>56300.0</v>
      </c>
      <c r="L369" s="2" t="s">
        <v>19</v>
      </c>
    </row>
    <row r="370">
      <c r="A370" s="3">
        <v>44246.48775204861</v>
      </c>
      <c r="B370" s="2" t="s">
        <v>14</v>
      </c>
      <c r="C370" s="2" t="s">
        <v>43</v>
      </c>
      <c r="D370" s="2" t="s">
        <v>33</v>
      </c>
      <c r="E370" s="2">
        <v>15.0</v>
      </c>
      <c r="F370" s="2" t="s">
        <v>16</v>
      </c>
      <c r="G370" s="4">
        <v>1.0</v>
      </c>
      <c r="H370" s="2" t="s">
        <v>379</v>
      </c>
      <c r="I370" s="2" t="s">
        <v>18</v>
      </c>
      <c r="J370" s="2">
        <v>5500.0</v>
      </c>
      <c r="K370" s="2">
        <v>70625.0</v>
      </c>
      <c r="L370" s="2" t="s">
        <v>19</v>
      </c>
    </row>
    <row r="371">
      <c r="A371" s="3">
        <v>44246.48821539352</v>
      </c>
      <c r="B371" s="2" t="s">
        <v>28</v>
      </c>
      <c r="C371" s="2" t="s">
        <v>58</v>
      </c>
      <c r="D371" s="2" t="s">
        <v>25</v>
      </c>
      <c r="E371" s="2">
        <v>8.0</v>
      </c>
      <c r="F371" s="2" t="s">
        <v>16</v>
      </c>
      <c r="G371" s="4">
        <v>1.0</v>
      </c>
      <c r="H371" s="2" t="s">
        <v>164</v>
      </c>
      <c r="I371" s="2" t="s">
        <v>18</v>
      </c>
      <c r="J371" s="2">
        <v>4400.0</v>
      </c>
      <c r="K371" s="2">
        <v>55000.0</v>
      </c>
      <c r="L371" s="2" t="s">
        <v>19</v>
      </c>
    </row>
    <row r="372">
      <c r="A372" s="3">
        <v>44246.4892687963</v>
      </c>
      <c r="B372" s="2" t="s">
        <v>28</v>
      </c>
      <c r="C372" s="2" t="s">
        <v>43</v>
      </c>
      <c r="D372" s="2" t="s">
        <v>25</v>
      </c>
      <c r="E372" s="2">
        <v>15.0</v>
      </c>
      <c r="F372" s="2" t="s">
        <v>35</v>
      </c>
      <c r="G372" s="4">
        <v>1.0</v>
      </c>
      <c r="H372" s="2" t="s">
        <v>380</v>
      </c>
      <c r="I372" s="2" t="s">
        <v>23</v>
      </c>
      <c r="K372" s="2">
        <v>115000.0</v>
      </c>
      <c r="L372" s="2" t="s">
        <v>19</v>
      </c>
    </row>
    <row r="373">
      <c r="A373" s="3">
        <v>44246.490505891205</v>
      </c>
      <c r="B373" s="2" t="s">
        <v>28</v>
      </c>
      <c r="C373" s="2" t="s">
        <v>24</v>
      </c>
      <c r="D373" s="2" t="s">
        <v>25</v>
      </c>
      <c r="E373" s="2">
        <v>5.0</v>
      </c>
      <c r="F373" s="2" t="s">
        <v>16</v>
      </c>
      <c r="G373" s="4">
        <v>1.0</v>
      </c>
      <c r="H373" s="2" t="s">
        <v>381</v>
      </c>
      <c r="I373" s="2" t="s">
        <v>18</v>
      </c>
      <c r="J373" s="2">
        <v>4200.0</v>
      </c>
      <c r="K373" s="2">
        <v>60000.0</v>
      </c>
      <c r="L373" s="2" t="s">
        <v>19</v>
      </c>
      <c r="M373" s="2" t="s">
        <v>95</v>
      </c>
    </row>
    <row r="374">
      <c r="A374" s="3">
        <v>44246.49070971065</v>
      </c>
      <c r="B374" s="2" t="s">
        <v>20</v>
      </c>
      <c r="C374" s="2" t="s">
        <v>85</v>
      </c>
      <c r="D374" s="2" t="s">
        <v>25</v>
      </c>
      <c r="E374" s="2">
        <v>4.0</v>
      </c>
      <c r="F374" s="2" t="s">
        <v>16</v>
      </c>
      <c r="G374" s="4">
        <v>1.0</v>
      </c>
      <c r="H374" s="2" t="s">
        <v>349</v>
      </c>
      <c r="I374" s="2" t="s">
        <v>34</v>
      </c>
      <c r="J374" s="2">
        <v>4000.0</v>
      </c>
      <c r="K374" s="2">
        <v>0.0</v>
      </c>
      <c r="L374" s="2" t="s">
        <v>19</v>
      </c>
    </row>
    <row r="375">
      <c r="A375" s="3">
        <v>44246.49193607639</v>
      </c>
      <c r="B375" s="2" t="s">
        <v>14</v>
      </c>
      <c r="C375" s="2" t="s">
        <v>24</v>
      </c>
      <c r="D375" s="2" t="s">
        <v>25</v>
      </c>
      <c r="E375" s="2">
        <v>3.0</v>
      </c>
      <c r="F375" s="2" t="s">
        <v>16</v>
      </c>
      <c r="G375" s="4">
        <v>1.0</v>
      </c>
      <c r="H375" s="2" t="s">
        <v>22</v>
      </c>
      <c r="I375" s="2" t="s">
        <v>23</v>
      </c>
      <c r="J375" s="2">
        <v>3800.0</v>
      </c>
      <c r="K375" s="2">
        <v>47500.0</v>
      </c>
      <c r="L375" s="2" t="s">
        <v>27</v>
      </c>
    </row>
    <row r="376">
      <c r="A376" s="3">
        <v>44246.49235197916</v>
      </c>
      <c r="B376" s="2" t="s">
        <v>14</v>
      </c>
      <c r="C376" s="2" t="s">
        <v>58</v>
      </c>
      <c r="D376" s="2" t="s">
        <v>25</v>
      </c>
      <c r="E376" s="2">
        <v>9.0</v>
      </c>
      <c r="F376" s="2" t="s">
        <v>16</v>
      </c>
      <c r="G376" s="4">
        <v>1.0</v>
      </c>
      <c r="H376" s="2" t="s">
        <v>170</v>
      </c>
      <c r="I376" s="2" t="s">
        <v>23</v>
      </c>
      <c r="J376" s="2">
        <v>4700.0</v>
      </c>
      <c r="K376" s="2">
        <v>61000.0</v>
      </c>
      <c r="L376" s="2" t="s">
        <v>27</v>
      </c>
    </row>
    <row r="377">
      <c r="A377" s="3">
        <v>44246.50139335648</v>
      </c>
      <c r="B377" s="2" t="s">
        <v>39</v>
      </c>
      <c r="C377" s="2" t="s">
        <v>58</v>
      </c>
      <c r="D377" s="2" t="s">
        <v>25</v>
      </c>
      <c r="E377" s="2">
        <v>9.0</v>
      </c>
      <c r="F377" s="2" t="s">
        <v>16</v>
      </c>
      <c r="G377" s="4">
        <v>1.0</v>
      </c>
      <c r="H377" s="2" t="s">
        <v>382</v>
      </c>
      <c r="I377" s="2" t="s">
        <v>18</v>
      </c>
      <c r="J377" s="2">
        <v>5300.0</v>
      </c>
      <c r="K377" s="2">
        <v>76000.0</v>
      </c>
      <c r="L377" s="2" t="s">
        <v>19</v>
      </c>
    </row>
    <row r="378">
      <c r="A378" s="3">
        <v>44246.50509453704</v>
      </c>
      <c r="B378" s="2" t="s">
        <v>14</v>
      </c>
      <c r="C378" s="2" t="s">
        <v>24</v>
      </c>
      <c r="D378" s="2" t="s">
        <v>25</v>
      </c>
      <c r="E378" s="2">
        <v>7.0</v>
      </c>
      <c r="F378" s="2" t="s">
        <v>16</v>
      </c>
      <c r="G378" s="4">
        <v>1.0</v>
      </c>
      <c r="H378" s="2" t="s">
        <v>383</v>
      </c>
      <c r="I378" s="2" t="s">
        <v>23</v>
      </c>
      <c r="J378" s="2">
        <v>4500.0</v>
      </c>
      <c r="K378" s="2">
        <v>58500.0</v>
      </c>
      <c r="L378" s="2" t="s">
        <v>27</v>
      </c>
    </row>
    <row r="379">
      <c r="A379" s="3">
        <v>44246.50643631944</v>
      </c>
      <c r="B379" s="2" t="s">
        <v>384</v>
      </c>
      <c r="C379" s="2" t="s">
        <v>85</v>
      </c>
      <c r="D379" s="2" t="s">
        <v>25</v>
      </c>
      <c r="E379" s="2">
        <v>1.0</v>
      </c>
      <c r="F379" s="2" t="s">
        <v>29</v>
      </c>
      <c r="G379" s="4">
        <v>1.0</v>
      </c>
      <c r="H379" s="2" t="s">
        <v>385</v>
      </c>
      <c r="I379" s="2" t="s">
        <v>23</v>
      </c>
      <c r="K379" s="2">
        <v>105000.0</v>
      </c>
      <c r="L379" s="2" t="s">
        <v>19</v>
      </c>
      <c r="M379" s="2" t="s">
        <v>386</v>
      </c>
    </row>
    <row r="380">
      <c r="A380" s="3">
        <v>44246.50869405092</v>
      </c>
      <c r="B380" s="2" t="s">
        <v>28</v>
      </c>
      <c r="C380" s="2" t="s">
        <v>32</v>
      </c>
      <c r="E380" s="2">
        <v>18.0</v>
      </c>
      <c r="F380" s="2" t="s">
        <v>16</v>
      </c>
      <c r="G380" s="4">
        <v>1.0</v>
      </c>
      <c r="H380" s="2" t="s">
        <v>387</v>
      </c>
      <c r="I380" s="2" t="s">
        <v>34</v>
      </c>
      <c r="J380" s="2">
        <v>4700.0</v>
      </c>
      <c r="K380" s="2">
        <v>65000.0</v>
      </c>
      <c r="L380" s="2" t="s">
        <v>27</v>
      </c>
    </row>
    <row r="381">
      <c r="A381" s="3">
        <v>44246.50944145833</v>
      </c>
      <c r="B381" s="2" t="s">
        <v>14</v>
      </c>
      <c r="C381" s="2" t="s">
        <v>32</v>
      </c>
      <c r="D381" s="2" t="s">
        <v>63</v>
      </c>
      <c r="E381" s="2">
        <v>6.0</v>
      </c>
      <c r="F381" s="2" t="s">
        <v>16</v>
      </c>
      <c r="G381" s="4">
        <v>1.0</v>
      </c>
      <c r="H381" s="2" t="s">
        <v>349</v>
      </c>
      <c r="I381" s="2" t="s">
        <v>23</v>
      </c>
      <c r="J381" s="2">
        <v>4250.0</v>
      </c>
      <c r="K381" s="2">
        <v>53000.0</v>
      </c>
      <c r="L381" s="2" t="s">
        <v>27</v>
      </c>
      <c r="N381" s="2" t="s">
        <v>388</v>
      </c>
    </row>
    <row r="382">
      <c r="A382" s="3">
        <v>44246.510636990744</v>
      </c>
      <c r="B382" s="2" t="s">
        <v>14</v>
      </c>
      <c r="C382" s="2" t="s">
        <v>219</v>
      </c>
      <c r="D382" s="2" t="s">
        <v>25</v>
      </c>
      <c r="E382" s="2">
        <v>20.0</v>
      </c>
      <c r="F382" s="2" t="s">
        <v>16</v>
      </c>
      <c r="G382" s="4">
        <v>1.0</v>
      </c>
      <c r="H382" s="2" t="s">
        <v>327</v>
      </c>
      <c r="I382" s="2" t="s">
        <v>18</v>
      </c>
      <c r="J382" s="2">
        <v>5300.0</v>
      </c>
      <c r="K382" s="2">
        <v>66250.0</v>
      </c>
      <c r="L382" s="2" t="s">
        <v>19</v>
      </c>
      <c r="M382" s="2" t="s">
        <v>389</v>
      </c>
    </row>
    <row r="383">
      <c r="A383" s="3">
        <v>44246.51216806713</v>
      </c>
      <c r="B383" s="2" t="s">
        <v>73</v>
      </c>
      <c r="C383" s="2" t="s">
        <v>32</v>
      </c>
      <c r="D383" s="2" t="s">
        <v>25</v>
      </c>
      <c r="E383" s="2">
        <v>25.0</v>
      </c>
      <c r="F383" s="2" t="s">
        <v>16</v>
      </c>
      <c r="G383" s="4">
        <v>1.0</v>
      </c>
      <c r="H383" s="2" t="s">
        <v>22</v>
      </c>
      <c r="I383" s="2" t="s">
        <v>34</v>
      </c>
      <c r="J383" s="2">
        <v>4300.0</v>
      </c>
      <c r="K383" s="2">
        <v>51600.0</v>
      </c>
      <c r="L383" s="2" t="s">
        <v>27</v>
      </c>
    </row>
    <row r="384">
      <c r="A384" s="3">
        <v>44246.51285303241</v>
      </c>
      <c r="B384" s="2" t="s">
        <v>20</v>
      </c>
      <c r="C384" s="2" t="s">
        <v>24</v>
      </c>
      <c r="D384" s="2" t="s">
        <v>21</v>
      </c>
      <c r="E384" s="2">
        <v>1.0</v>
      </c>
      <c r="F384" s="2" t="s">
        <v>16</v>
      </c>
      <c r="G384" s="4">
        <v>1.0</v>
      </c>
      <c r="H384" s="2" t="s">
        <v>22</v>
      </c>
      <c r="I384" s="2" t="s">
        <v>23</v>
      </c>
      <c r="J384" s="2">
        <v>3700.0</v>
      </c>
      <c r="K384" s="2">
        <v>46250.0</v>
      </c>
      <c r="L384" s="2" t="s">
        <v>19</v>
      </c>
      <c r="M384" s="2" t="s">
        <v>390</v>
      </c>
    </row>
    <row r="385">
      <c r="A385" s="3">
        <v>44246.51296508102</v>
      </c>
      <c r="B385" s="2" t="s">
        <v>28</v>
      </c>
      <c r="C385" s="2" t="s">
        <v>24</v>
      </c>
      <c r="D385" s="2" t="s">
        <v>21</v>
      </c>
      <c r="E385" s="2">
        <v>6.0</v>
      </c>
      <c r="F385" s="2" t="s">
        <v>29</v>
      </c>
      <c r="H385" s="2" t="s">
        <v>391</v>
      </c>
      <c r="I385" s="2" t="s">
        <v>34</v>
      </c>
      <c r="K385" s="2">
        <v>120000.0</v>
      </c>
      <c r="L385" s="2" t="s">
        <v>19</v>
      </c>
      <c r="M385" s="2" t="s">
        <v>392</v>
      </c>
    </row>
    <row r="386">
      <c r="A386" s="3">
        <v>44246.51302054398</v>
      </c>
      <c r="B386" s="2" t="s">
        <v>14</v>
      </c>
      <c r="C386" s="2" t="s">
        <v>219</v>
      </c>
      <c r="D386" s="2" t="s">
        <v>25</v>
      </c>
      <c r="E386" s="2">
        <v>25.0</v>
      </c>
      <c r="F386" s="2" t="s">
        <v>16</v>
      </c>
      <c r="G386" s="4">
        <v>1.0</v>
      </c>
      <c r="H386" s="2" t="s">
        <v>26</v>
      </c>
      <c r="I386" s="2" t="s">
        <v>18</v>
      </c>
      <c r="J386" s="2">
        <v>6800.0</v>
      </c>
      <c r="K386" s="2">
        <v>85000.0</v>
      </c>
      <c r="L386" s="2" t="s">
        <v>19</v>
      </c>
    </row>
    <row r="387">
      <c r="A387" s="3">
        <v>44246.51391458334</v>
      </c>
      <c r="B387" s="2" t="s">
        <v>14</v>
      </c>
      <c r="C387" s="2" t="s">
        <v>43</v>
      </c>
      <c r="D387" s="2" t="s">
        <v>21</v>
      </c>
      <c r="E387" s="2">
        <v>11.0</v>
      </c>
      <c r="F387" s="2" t="s">
        <v>35</v>
      </c>
      <c r="G387" s="4">
        <v>1.0</v>
      </c>
      <c r="H387" s="2" t="s">
        <v>381</v>
      </c>
      <c r="I387" s="2" t="s">
        <v>23</v>
      </c>
      <c r="K387" s="2">
        <v>130000.0</v>
      </c>
      <c r="L387" s="2" t="s">
        <v>19</v>
      </c>
    </row>
    <row r="388">
      <c r="A388" s="3">
        <v>44246.516530127315</v>
      </c>
      <c r="B388" s="2" t="s">
        <v>28</v>
      </c>
      <c r="C388" s="2" t="s">
        <v>58</v>
      </c>
      <c r="D388" s="2" t="s">
        <v>21</v>
      </c>
      <c r="E388" s="2">
        <v>13.0</v>
      </c>
      <c r="F388" s="2" t="s">
        <v>16</v>
      </c>
      <c r="G388" s="4">
        <v>1.0</v>
      </c>
      <c r="H388" s="2" t="s">
        <v>393</v>
      </c>
      <c r="I388" s="2" t="s">
        <v>23</v>
      </c>
      <c r="J388" s="2">
        <v>7500.0</v>
      </c>
      <c r="K388" s="2">
        <v>100000.0</v>
      </c>
      <c r="L388" s="2" t="s">
        <v>19</v>
      </c>
    </row>
    <row r="389">
      <c r="A389" s="3">
        <v>44246.51676666667</v>
      </c>
      <c r="B389" s="2" t="s">
        <v>28</v>
      </c>
      <c r="C389" s="2" t="s">
        <v>43</v>
      </c>
      <c r="D389" s="2" t="s">
        <v>25</v>
      </c>
      <c r="E389" s="2">
        <v>10.0</v>
      </c>
      <c r="F389" s="2" t="s">
        <v>16</v>
      </c>
      <c r="G389" s="4">
        <v>1.0</v>
      </c>
      <c r="H389" s="2" t="s">
        <v>204</v>
      </c>
      <c r="I389" s="2" t="s">
        <v>23</v>
      </c>
      <c r="J389" s="2">
        <v>4700.0</v>
      </c>
      <c r="L389" s="2" t="s">
        <v>19</v>
      </c>
    </row>
    <row r="390">
      <c r="A390" s="3">
        <v>44246.51716953704</v>
      </c>
      <c r="B390" s="2" t="s">
        <v>14</v>
      </c>
      <c r="C390" s="2" t="s">
        <v>43</v>
      </c>
      <c r="D390" s="2" t="s">
        <v>21</v>
      </c>
      <c r="E390" s="2">
        <v>15.0</v>
      </c>
      <c r="F390" s="2" t="s">
        <v>16</v>
      </c>
      <c r="G390" s="4">
        <v>1.0</v>
      </c>
      <c r="H390" s="2" t="s">
        <v>394</v>
      </c>
      <c r="I390" s="2" t="s">
        <v>34</v>
      </c>
      <c r="J390" s="2">
        <v>4500.0</v>
      </c>
      <c r="K390" s="2">
        <v>66000.0</v>
      </c>
      <c r="L390" s="2" t="s">
        <v>19</v>
      </c>
    </row>
    <row r="391">
      <c r="A391" s="3">
        <v>44246.51727292824</v>
      </c>
      <c r="B391" s="2" t="s">
        <v>28</v>
      </c>
      <c r="C391" s="2" t="s">
        <v>24</v>
      </c>
      <c r="D391" s="2" t="s">
        <v>25</v>
      </c>
      <c r="E391" s="2">
        <v>5.0</v>
      </c>
      <c r="F391" s="2" t="s">
        <v>16</v>
      </c>
      <c r="G391" s="4">
        <v>0.8</v>
      </c>
      <c r="H391" s="2" t="s">
        <v>395</v>
      </c>
      <c r="I391" s="2" t="s">
        <v>34</v>
      </c>
      <c r="J391" s="2">
        <v>3750.0</v>
      </c>
      <c r="K391" s="2">
        <v>57000.0</v>
      </c>
      <c r="L391" s="2" t="s">
        <v>19</v>
      </c>
    </row>
    <row r="392">
      <c r="A392" s="3">
        <v>44246.52218635417</v>
      </c>
      <c r="B392" s="2" t="s">
        <v>28</v>
      </c>
      <c r="C392" s="2" t="s">
        <v>43</v>
      </c>
      <c r="D392" s="2" t="s">
        <v>25</v>
      </c>
      <c r="E392" s="2">
        <v>15.0</v>
      </c>
      <c r="F392" s="2" t="s">
        <v>16</v>
      </c>
      <c r="G392" s="4">
        <v>1.0</v>
      </c>
      <c r="H392" s="2" t="s">
        <v>267</v>
      </c>
      <c r="I392" s="2" t="s">
        <v>34</v>
      </c>
      <c r="J392" s="2">
        <v>5000.0</v>
      </c>
      <c r="K392" s="2">
        <v>60000.0</v>
      </c>
      <c r="L392" s="2" t="s">
        <v>19</v>
      </c>
    </row>
    <row r="393">
      <c r="A393" s="3">
        <v>44246.527653275465</v>
      </c>
      <c r="B393" s="2" t="s">
        <v>73</v>
      </c>
      <c r="C393" s="2" t="s">
        <v>58</v>
      </c>
      <c r="D393" s="2" t="s">
        <v>101</v>
      </c>
      <c r="E393" s="2">
        <v>10.0</v>
      </c>
      <c r="F393" s="2" t="s">
        <v>29</v>
      </c>
      <c r="G393" s="4">
        <v>1.0</v>
      </c>
      <c r="H393" s="2" t="s">
        <v>257</v>
      </c>
      <c r="I393" s="2" t="s">
        <v>23</v>
      </c>
      <c r="J393" s="2">
        <v>3300.0</v>
      </c>
      <c r="K393" s="2">
        <v>40956.0</v>
      </c>
      <c r="L393" s="2" t="s">
        <v>27</v>
      </c>
      <c r="N393" s="2" t="s">
        <v>396</v>
      </c>
    </row>
    <row r="394">
      <c r="A394" s="3">
        <v>44246.528028506946</v>
      </c>
      <c r="B394" s="2" t="s">
        <v>28</v>
      </c>
      <c r="C394" s="2" t="s">
        <v>58</v>
      </c>
      <c r="D394" s="2" t="s">
        <v>21</v>
      </c>
      <c r="E394" s="2">
        <v>13.0</v>
      </c>
      <c r="F394" s="2" t="s">
        <v>16</v>
      </c>
      <c r="G394" s="4">
        <v>1.0</v>
      </c>
      <c r="H394" s="2" t="s">
        <v>266</v>
      </c>
      <c r="I394" s="2" t="s">
        <v>34</v>
      </c>
      <c r="J394" s="2">
        <v>5300.0</v>
      </c>
      <c r="K394" s="2">
        <v>66250.0</v>
      </c>
      <c r="L394" s="2" t="s">
        <v>19</v>
      </c>
    </row>
    <row r="395">
      <c r="A395" s="3">
        <v>44246.53032258102</v>
      </c>
      <c r="B395" s="2" t="s">
        <v>20</v>
      </c>
      <c r="D395" s="2" t="s">
        <v>21</v>
      </c>
      <c r="E395" s="2">
        <v>0.0</v>
      </c>
      <c r="F395" s="2" t="s">
        <v>16</v>
      </c>
      <c r="G395" s="4">
        <v>1.0</v>
      </c>
      <c r="H395" s="2" t="s">
        <v>22</v>
      </c>
      <c r="J395" s="2">
        <v>3500.0</v>
      </c>
    </row>
    <row r="396">
      <c r="A396" s="3">
        <v>44246.53700240741</v>
      </c>
      <c r="B396" s="2" t="s">
        <v>14</v>
      </c>
      <c r="C396" s="2" t="s">
        <v>24</v>
      </c>
      <c r="D396" s="2" t="s">
        <v>21</v>
      </c>
      <c r="E396" s="2">
        <v>3.0</v>
      </c>
      <c r="F396" s="2" t="s">
        <v>16</v>
      </c>
      <c r="G396" s="4">
        <v>1.0</v>
      </c>
      <c r="H396" s="2" t="s">
        <v>327</v>
      </c>
      <c r="I396" s="2" t="s">
        <v>23</v>
      </c>
      <c r="J396" s="2">
        <v>3500.0</v>
      </c>
      <c r="K396" s="2">
        <v>46000.0</v>
      </c>
      <c r="L396" s="2" t="s">
        <v>19</v>
      </c>
    </row>
    <row r="397">
      <c r="A397" s="3">
        <v>44246.539646226855</v>
      </c>
      <c r="B397" s="2" t="s">
        <v>28</v>
      </c>
      <c r="C397" s="2" t="s">
        <v>24</v>
      </c>
      <c r="D397" s="2" t="s">
        <v>25</v>
      </c>
      <c r="E397" s="2">
        <v>5.0</v>
      </c>
      <c r="F397" s="2" t="s">
        <v>16</v>
      </c>
      <c r="G397" s="4">
        <v>1.0</v>
      </c>
      <c r="H397" s="2" t="s">
        <v>42</v>
      </c>
      <c r="I397" s="2" t="s">
        <v>18</v>
      </c>
      <c r="J397" s="2">
        <v>4800.0</v>
      </c>
      <c r="K397" s="2">
        <v>60000.0</v>
      </c>
      <c r="L397" s="2" t="s">
        <v>19</v>
      </c>
    </row>
    <row r="398">
      <c r="A398" s="3">
        <v>44246.55214344907</v>
      </c>
      <c r="B398" s="2" t="s">
        <v>20</v>
      </c>
      <c r="C398" s="2" t="s">
        <v>58</v>
      </c>
      <c r="D398" s="2" t="s">
        <v>25</v>
      </c>
      <c r="E398" s="2">
        <v>8.0</v>
      </c>
      <c r="F398" s="2" t="s">
        <v>16</v>
      </c>
      <c r="G398" s="4">
        <v>1.0</v>
      </c>
      <c r="H398" s="2" t="s">
        <v>397</v>
      </c>
      <c r="I398" s="2" t="s">
        <v>23</v>
      </c>
      <c r="J398" s="2">
        <v>5700.0</v>
      </c>
      <c r="K398" s="2">
        <v>74100.0</v>
      </c>
      <c r="L398" s="2" t="s">
        <v>19</v>
      </c>
      <c r="N398" s="2" t="s">
        <v>398</v>
      </c>
    </row>
    <row r="399">
      <c r="A399" s="3">
        <v>44246.55232758102</v>
      </c>
      <c r="B399" s="2" t="s">
        <v>399</v>
      </c>
      <c r="C399" s="2" t="s">
        <v>58</v>
      </c>
      <c r="D399" s="2" t="s">
        <v>25</v>
      </c>
      <c r="E399" s="2">
        <v>3.0</v>
      </c>
      <c r="F399" s="2" t="s">
        <v>16</v>
      </c>
      <c r="G399" s="4">
        <v>1.0</v>
      </c>
      <c r="H399" s="2" t="s">
        <v>31</v>
      </c>
      <c r="I399" s="2" t="s">
        <v>34</v>
      </c>
      <c r="J399" s="2">
        <v>3200.0</v>
      </c>
      <c r="K399" s="2">
        <v>40000.0</v>
      </c>
      <c r="L399" s="2" t="s">
        <v>27</v>
      </c>
    </row>
    <row r="400">
      <c r="A400" s="3">
        <v>44246.56990268518</v>
      </c>
      <c r="B400" s="2" t="s">
        <v>39</v>
      </c>
      <c r="C400" s="2" t="s">
        <v>58</v>
      </c>
      <c r="D400" s="2" t="s">
        <v>213</v>
      </c>
      <c r="E400" s="2">
        <v>6.0</v>
      </c>
      <c r="F400" s="2" t="s">
        <v>16</v>
      </c>
      <c r="G400" s="4">
        <v>1.0</v>
      </c>
      <c r="H400" s="2" t="s">
        <v>400</v>
      </c>
      <c r="I400" s="2" t="s">
        <v>23</v>
      </c>
      <c r="J400" s="2">
        <v>3000.0</v>
      </c>
      <c r="K400" s="2" t="s">
        <v>401</v>
      </c>
      <c r="L400" s="2" t="s">
        <v>19</v>
      </c>
    </row>
    <row r="401">
      <c r="A401" s="3">
        <v>44246.58209564815</v>
      </c>
      <c r="B401" s="2" t="s">
        <v>39</v>
      </c>
      <c r="C401" s="2" t="s">
        <v>85</v>
      </c>
      <c r="D401" s="2" t="s">
        <v>25</v>
      </c>
      <c r="E401" s="2">
        <v>21.0</v>
      </c>
      <c r="F401" s="2" t="s">
        <v>16</v>
      </c>
      <c r="G401" s="4">
        <v>1.0</v>
      </c>
      <c r="H401" s="2" t="s">
        <v>17</v>
      </c>
      <c r="I401" s="2" t="s">
        <v>18</v>
      </c>
      <c r="J401" s="2">
        <v>5500.0</v>
      </c>
      <c r="K401" s="2">
        <v>75000.0</v>
      </c>
      <c r="L401" s="2" t="s">
        <v>19</v>
      </c>
    </row>
    <row r="402">
      <c r="A402" s="3">
        <v>44246.58394819444</v>
      </c>
      <c r="B402" s="2" t="s">
        <v>14</v>
      </c>
      <c r="C402" s="2" t="s">
        <v>58</v>
      </c>
      <c r="D402" s="2" t="s">
        <v>25</v>
      </c>
      <c r="E402" s="2">
        <v>7.0</v>
      </c>
      <c r="F402" s="2" t="s">
        <v>16</v>
      </c>
      <c r="G402" s="4">
        <v>1.0</v>
      </c>
      <c r="H402" s="2" t="s">
        <v>270</v>
      </c>
      <c r="I402" s="2" t="s">
        <v>18</v>
      </c>
      <c r="J402" s="2">
        <v>5470.0</v>
      </c>
      <c r="K402" s="2">
        <v>94000.0</v>
      </c>
      <c r="L402" s="2" t="s">
        <v>19</v>
      </c>
    </row>
    <row r="403">
      <c r="A403" s="3">
        <v>44246.58876788194</v>
      </c>
      <c r="B403" s="2" t="s">
        <v>14</v>
      </c>
      <c r="C403" s="2" t="s">
        <v>58</v>
      </c>
      <c r="E403" s="2">
        <v>3.0</v>
      </c>
      <c r="F403" s="2" t="s">
        <v>16</v>
      </c>
      <c r="G403" s="4">
        <v>1.0</v>
      </c>
      <c r="H403" s="2" t="s">
        <v>48</v>
      </c>
      <c r="I403" s="2" t="s">
        <v>23</v>
      </c>
      <c r="J403" s="2">
        <v>5300.0</v>
      </c>
      <c r="K403" s="2">
        <v>66250.0</v>
      </c>
      <c r="L403" s="2" t="s">
        <v>19</v>
      </c>
    </row>
    <row r="404">
      <c r="A404" s="3">
        <v>44246.5905702662</v>
      </c>
      <c r="B404" s="2" t="s">
        <v>189</v>
      </c>
      <c r="C404" s="2" t="s">
        <v>58</v>
      </c>
      <c r="D404" s="2" t="s">
        <v>25</v>
      </c>
      <c r="E404" s="2">
        <v>9.0</v>
      </c>
      <c r="F404" s="2" t="s">
        <v>16</v>
      </c>
      <c r="G404" s="4">
        <v>0.8</v>
      </c>
      <c r="H404" s="2" t="s">
        <v>61</v>
      </c>
      <c r="I404" s="2" t="s">
        <v>23</v>
      </c>
      <c r="J404" s="2">
        <v>5200.0</v>
      </c>
      <c r="K404" s="2">
        <v>65000.0</v>
      </c>
      <c r="L404" s="2" t="s">
        <v>19</v>
      </c>
    </row>
    <row r="405">
      <c r="A405" s="3">
        <v>44246.591665266205</v>
      </c>
      <c r="B405" s="2" t="s">
        <v>14</v>
      </c>
      <c r="C405" s="2" t="s">
        <v>43</v>
      </c>
      <c r="D405" s="2" t="s">
        <v>25</v>
      </c>
      <c r="E405" s="2">
        <v>14.0</v>
      </c>
      <c r="F405" s="2" t="s">
        <v>16</v>
      </c>
      <c r="G405" s="4">
        <v>1.0</v>
      </c>
      <c r="H405" s="2" t="s">
        <v>199</v>
      </c>
      <c r="I405" s="2" t="s">
        <v>18</v>
      </c>
      <c r="J405" s="2">
        <v>6400.0</v>
      </c>
      <c r="K405" s="2">
        <v>102000.0</v>
      </c>
      <c r="L405" s="2" t="s">
        <v>19</v>
      </c>
    </row>
    <row r="406">
      <c r="A406" s="3">
        <v>44246.60321177084</v>
      </c>
      <c r="B406" s="2" t="s">
        <v>14</v>
      </c>
      <c r="C406" s="2" t="s">
        <v>43</v>
      </c>
      <c r="D406" s="2" t="s">
        <v>25</v>
      </c>
      <c r="E406" s="2">
        <v>15.0</v>
      </c>
      <c r="F406" s="2" t="s">
        <v>16</v>
      </c>
      <c r="G406" s="4">
        <v>1.0</v>
      </c>
      <c r="H406" s="2" t="s">
        <v>402</v>
      </c>
      <c r="I406" s="2" t="s">
        <v>34</v>
      </c>
      <c r="J406" s="2">
        <v>5000.0</v>
      </c>
      <c r="K406" s="2" t="s">
        <v>403</v>
      </c>
      <c r="L406" s="2" t="s">
        <v>27</v>
      </c>
    </row>
    <row r="407">
      <c r="A407" s="3">
        <v>44246.611578344906</v>
      </c>
      <c r="B407" s="2" t="s">
        <v>28</v>
      </c>
      <c r="C407" s="2" t="s">
        <v>24</v>
      </c>
      <c r="D407" s="2" t="s">
        <v>25</v>
      </c>
      <c r="E407" s="2">
        <v>7.0</v>
      </c>
      <c r="F407" s="2" t="s">
        <v>16</v>
      </c>
      <c r="G407" s="4">
        <v>1.0</v>
      </c>
      <c r="H407" s="2" t="s">
        <v>82</v>
      </c>
      <c r="I407" s="2" t="s">
        <v>23</v>
      </c>
      <c r="J407" s="2">
        <v>3900.0</v>
      </c>
      <c r="K407" s="2">
        <v>55000.0</v>
      </c>
      <c r="L407" s="2" t="s">
        <v>19</v>
      </c>
    </row>
    <row r="408">
      <c r="A408" s="3">
        <v>44246.61251465278</v>
      </c>
      <c r="B408" s="2" t="s">
        <v>20</v>
      </c>
      <c r="C408" s="2" t="s">
        <v>85</v>
      </c>
      <c r="D408" s="2" t="s">
        <v>21</v>
      </c>
      <c r="E408" s="2">
        <v>3.0</v>
      </c>
      <c r="F408" s="2" t="s">
        <v>16</v>
      </c>
      <c r="G408" s="4">
        <v>1.0</v>
      </c>
      <c r="H408" s="2" t="s">
        <v>210</v>
      </c>
      <c r="I408" s="2" t="s">
        <v>34</v>
      </c>
      <c r="J408" s="2">
        <v>3200.0</v>
      </c>
      <c r="K408" s="2">
        <v>40000.0</v>
      </c>
      <c r="L408" s="2" t="s">
        <v>27</v>
      </c>
    </row>
    <row r="409">
      <c r="A409" s="3">
        <v>44246.613068645835</v>
      </c>
      <c r="B409" s="2" t="s">
        <v>20</v>
      </c>
      <c r="C409" s="2" t="s">
        <v>24</v>
      </c>
      <c r="D409" s="2" t="s">
        <v>25</v>
      </c>
      <c r="E409" s="2">
        <v>2.0</v>
      </c>
      <c r="F409" s="2" t="s">
        <v>16</v>
      </c>
      <c r="G409" s="4">
        <v>1.0</v>
      </c>
      <c r="H409" s="2" t="s">
        <v>404</v>
      </c>
      <c r="I409" s="2" t="s">
        <v>23</v>
      </c>
      <c r="J409" s="2">
        <v>2600.0</v>
      </c>
      <c r="K409" s="2">
        <v>32500.0</v>
      </c>
      <c r="L409" s="2" t="s">
        <v>27</v>
      </c>
      <c r="M409" s="2" t="s">
        <v>405</v>
      </c>
    </row>
    <row r="410">
      <c r="A410" s="3">
        <v>44246.61409989583</v>
      </c>
      <c r="B410" s="2" t="s">
        <v>14</v>
      </c>
      <c r="C410" s="2" t="s">
        <v>58</v>
      </c>
      <c r="E410" s="2">
        <v>5.0</v>
      </c>
      <c r="F410" s="2" t="s">
        <v>16</v>
      </c>
      <c r="G410" s="4">
        <v>1.0</v>
      </c>
      <c r="H410" s="2" t="s">
        <v>22</v>
      </c>
      <c r="I410" s="2" t="s">
        <v>23</v>
      </c>
      <c r="J410" s="2">
        <v>2900.0</v>
      </c>
      <c r="K410" s="2">
        <v>36000.0</v>
      </c>
      <c r="L410" s="2" t="s">
        <v>27</v>
      </c>
    </row>
    <row r="411">
      <c r="A411" s="3">
        <v>44246.61679134259</v>
      </c>
      <c r="B411" s="2" t="s">
        <v>406</v>
      </c>
      <c r="C411" s="2" t="s">
        <v>43</v>
      </c>
      <c r="D411" s="2" t="s">
        <v>25</v>
      </c>
      <c r="E411" s="2">
        <v>20.0</v>
      </c>
      <c r="F411" s="2" t="s">
        <v>29</v>
      </c>
      <c r="H411" s="2" t="s">
        <v>407</v>
      </c>
      <c r="I411" s="2" t="s">
        <v>23</v>
      </c>
      <c r="K411" s="2">
        <v>110000.0</v>
      </c>
      <c r="L411" s="2" t="s">
        <v>19</v>
      </c>
    </row>
    <row r="412">
      <c r="A412" s="3">
        <v>44246.62107894676</v>
      </c>
      <c r="B412" s="2" t="s">
        <v>28</v>
      </c>
      <c r="C412" s="2" t="s">
        <v>43</v>
      </c>
      <c r="E412" s="2">
        <v>12.0</v>
      </c>
      <c r="F412" s="2" t="s">
        <v>16</v>
      </c>
      <c r="G412" s="4">
        <v>1.0</v>
      </c>
      <c r="H412" s="2" t="s">
        <v>408</v>
      </c>
      <c r="I412" s="2" t="s">
        <v>34</v>
      </c>
      <c r="J412" s="2">
        <v>3800.0</v>
      </c>
      <c r="K412" s="2">
        <v>50000.0</v>
      </c>
      <c r="L412" s="2" t="s">
        <v>27</v>
      </c>
    </row>
    <row r="413">
      <c r="A413" s="3">
        <v>44246.625930821756</v>
      </c>
      <c r="B413" s="2" t="s">
        <v>20</v>
      </c>
      <c r="C413" s="2" t="s">
        <v>58</v>
      </c>
      <c r="D413" s="2" t="s">
        <v>25</v>
      </c>
      <c r="E413" s="2">
        <v>9.0</v>
      </c>
      <c r="F413" s="2" t="s">
        <v>16</v>
      </c>
      <c r="G413" s="4">
        <v>1.0</v>
      </c>
      <c r="H413" s="2" t="s">
        <v>26</v>
      </c>
      <c r="I413" s="2" t="s">
        <v>34</v>
      </c>
      <c r="J413" s="2">
        <v>3900.0</v>
      </c>
      <c r="K413" s="2">
        <v>52000.0</v>
      </c>
      <c r="L413" s="2" t="s">
        <v>27</v>
      </c>
    </row>
    <row r="414">
      <c r="A414" s="3">
        <v>44246.629239525464</v>
      </c>
      <c r="B414" s="2" t="s">
        <v>14</v>
      </c>
      <c r="C414" s="2" t="s">
        <v>43</v>
      </c>
      <c r="D414" s="2" t="s">
        <v>63</v>
      </c>
      <c r="E414" s="2">
        <v>14.0</v>
      </c>
      <c r="F414" s="2" t="s">
        <v>16</v>
      </c>
      <c r="G414" s="4">
        <v>1.0</v>
      </c>
      <c r="H414" s="2" t="s">
        <v>409</v>
      </c>
      <c r="I414" s="2" t="s">
        <v>23</v>
      </c>
      <c r="J414" s="2">
        <v>8500.0</v>
      </c>
      <c r="K414" s="2">
        <v>100000.0</v>
      </c>
      <c r="L414" s="2" t="s">
        <v>19</v>
      </c>
      <c r="M414" s="2" t="s">
        <v>410</v>
      </c>
    </row>
    <row r="415">
      <c r="A415" s="3">
        <v>44246.6346266551</v>
      </c>
      <c r="B415" s="2" t="s">
        <v>345</v>
      </c>
      <c r="C415" s="2" t="s">
        <v>43</v>
      </c>
      <c r="D415" s="2" t="s">
        <v>25</v>
      </c>
      <c r="E415" s="2">
        <v>8.0</v>
      </c>
      <c r="F415" s="2" t="s">
        <v>16</v>
      </c>
      <c r="G415" s="4">
        <v>1.0</v>
      </c>
      <c r="H415" s="2" t="s">
        <v>226</v>
      </c>
      <c r="I415" s="2" t="s">
        <v>23</v>
      </c>
      <c r="J415" s="2">
        <v>5080.0</v>
      </c>
      <c r="K415" s="2">
        <v>65000.0</v>
      </c>
      <c r="L415" s="2" t="s">
        <v>27</v>
      </c>
      <c r="M415" s="2" t="s">
        <v>411</v>
      </c>
      <c r="N415" s="2" t="s">
        <v>412</v>
      </c>
    </row>
    <row r="416">
      <c r="A416" s="3">
        <v>44246.641679224536</v>
      </c>
      <c r="B416" s="2" t="s">
        <v>28</v>
      </c>
      <c r="C416" s="2" t="s">
        <v>43</v>
      </c>
      <c r="D416" s="2" t="s">
        <v>25</v>
      </c>
      <c r="E416" s="2">
        <v>14.0</v>
      </c>
      <c r="F416" s="2" t="s">
        <v>16</v>
      </c>
      <c r="G416" s="4">
        <v>1.0</v>
      </c>
      <c r="H416" s="2" t="s">
        <v>413</v>
      </c>
      <c r="I416" s="2" t="s">
        <v>23</v>
      </c>
      <c r="J416" s="2">
        <v>4100.0</v>
      </c>
      <c r="K416" s="2">
        <v>55000.0</v>
      </c>
      <c r="L416" s="2" t="s">
        <v>19</v>
      </c>
    </row>
    <row r="417">
      <c r="A417" s="3">
        <v>44246.64923311342</v>
      </c>
      <c r="B417" s="2" t="s">
        <v>28</v>
      </c>
      <c r="C417" s="2" t="s">
        <v>24</v>
      </c>
      <c r="D417" s="2" t="s">
        <v>414</v>
      </c>
      <c r="E417" s="2">
        <v>7.0</v>
      </c>
      <c r="F417" s="2" t="s">
        <v>16</v>
      </c>
      <c r="G417" s="4">
        <v>1.0</v>
      </c>
      <c r="H417" s="2" t="s">
        <v>109</v>
      </c>
      <c r="I417" s="2" t="s">
        <v>18</v>
      </c>
      <c r="J417" s="2">
        <v>5550.0</v>
      </c>
      <c r="K417" s="2">
        <v>69400.0</v>
      </c>
      <c r="L417" s="2" t="s">
        <v>19</v>
      </c>
    </row>
    <row r="418">
      <c r="A418" s="3">
        <v>44246.65296685185</v>
      </c>
      <c r="B418" s="2" t="s">
        <v>14</v>
      </c>
      <c r="C418" s="2" t="s">
        <v>24</v>
      </c>
      <c r="D418" s="2" t="s">
        <v>25</v>
      </c>
      <c r="E418" s="2">
        <v>5.0</v>
      </c>
      <c r="F418" s="2" t="s">
        <v>16</v>
      </c>
      <c r="G418" s="4">
        <v>0.8</v>
      </c>
      <c r="H418" s="2" t="s">
        <v>415</v>
      </c>
      <c r="I418" s="2" t="s">
        <v>23</v>
      </c>
      <c r="J418" s="2">
        <v>7000.0</v>
      </c>
      <c r="K418" s="2">
        <v>90000.0</v>
      </c>
      <c r="L418" s="2" t="s">
        <v>19</v>
      </c>
      <c r="M418" s="2" t="s">
        <v>416</v>
      </c>
    </row>
    <row r="419">
      <c r="A419" s="3">
        <v>44246.670027175925</v>
      </c>
      <c r="B419" s="2" t="s">
        <v>28</v>
      </c>
      <c r="C419" s="2" t="s">
        <v>43</v>
      </c>
      <c r="D419" s="2" t="s">
        <v>25</v>
      </c>
      <c r="E419" s="2">
        <v>16.0</v>
      </c>
      <c r="F419" s="2" t="s">
        <v>16</v>
      </c>
      <c r="G419" s="4">
        <v>1.0</v>
      </c>
      <c r="H419" s="2" t="s">
        <v>31</v>
      </c>
      <c r="I419" s="2" t="s">
        <v>34</v>
      </c>
      <c r="J419" s="2">
        <v>4800.0</v>
      </c>
      <c r="K419" s="2">
        <v>65000.0</v>
      </c>
      <c r="L419" s="2" t="s">
        <v>19</v>
      </c>
      <c r="N419" s="2" t="s">
        <v>417</v>
      </c>
    </row>
    <row r="420">
      <c r="A420" s="3">
        <v>44246.678818182874</v>
      </c>
      <c r="B420" s="2" t="s">
        <v>14</v>
      </c>
      <c r="C420" s="2" t="s">
        <v>43</v>
      </c>
      <c r="D420" s="2" t="s">
        <v>63</v>
      </c>
      <c r="E420" s="2">
        <v>8.0</v>
      </c>
      <c r="F420" s="2" t="s">
        <v>16</v>
      </c>
      <c r="G420" s="2" t="s">
        <v>418</v>
      </c>
      <c r="H420" s="2" t="s">
        <v>185</v>
      </c>
      <c r="I420" s="2" t="s">
        <v>18</v>
      </c>
      <c r="J420" s="2">
        <v>4500.0</v>
      </c>
      <c r="K420" s="2">
        <v>56200.0</v>
      </c>
      <c r="L420" s="2" t="s">
        <v>19</v>
      </c>
    </row>
    <row r="421">
      <c r="A421" s="3">
        <v>44246.68510069445</v>
      </c>
      <c r="B421" s="2" t="s">
        <v>14</v>
      </c>
      <c r="C421" s="2" t="s">
        <v>43</v>
      </c>
      <c r="D421" s="2" t="s">
        <v>25</v>
      </c>
      <c r="E421" s="2">
        <v>16.0</v>
      </c>
      <c r="F421" s="2" t="s">
        <v>16</v>
      </c>
      <c r="G421" s="4">
        <v>1.0</v>
      </c>
      <c r="H421" s="2" t="s">
        <v>419</v>
      </c>
      <c r="I421" s="2" t="s">
        <v>23</v>
      </c>
      <c r="J421" s="2">
        <v>8000.0</v>
      </c>
      <c r="K421" s="2">
        <v>95000.0</v>
      </c>
      <c r="L421" s="2" t="s">
        <v>19</v>
      </c>
      <c r="M421" s="2" t="s">
        <v>420</v>
      </c>
    </row>
    <row r="422">
      <c r="A422" s="3">
        <v>44246.689904652776</v>
      </c>
      <c r="B422" s="2" t="s">
        <v>14</v>
      </c>
      <c r="C422" s="2" t="s">
        <v>58</v>
      </c>
      <c r="D422" s="2" t="s">
        <v>25</v>
      </c>
      <c r="E422" s="2">
        <v>11.0</v>
      </c>
      <c r="F422" s="2" t="s">
        <v>16</v>
      </c>
      <c r="G422" s="4">
        <v>1.0</v>
      </c>
      <c r="H422" s="2" t="s">
        <v>210</v>
      </c>
      <c r="I422" s="2" t="s">
        <v>18</v>
      </c>
      <c r="J422" s="2">
        <v>7000.0</v>
      </c>
      <c r="L422" s="2" t="s">
        <v>19</v>
      </c>
      <c r="M422" s="2" t="s">
        <v>420</v>
      </c>
    </row>
    <row r="423">
      <c r="A423" s="3">
        <v>44246.690365104165</v>
      </c>
      <c r="B423" s="2" t="s">
        <v>14</v>
      </c>
      <c r="C423" s="2" t="s">
        <v>58</v>
      </c>
      <c r="D423" s="2" t="s">
        <v>25</v>
      </c>
      <c r="E423" s="2">
        <v>12.0</v>
      </c>
      <c r="F423" s="2" t="s">
        <v>16</v>
      </c>
      <c r="G423" s="4">
        <v>1.0</v>
      </c>
      <c r="H423" s="2" t="s">
        <v>22</v>
      </c>
      <c r="I423" s="2" t="s">
        <v>23</v>
      </c>
      <c r="J423" s="2">
        <v>8000.0</v>
      </c>
      <c r="K423" s="2">
        <v>95000.0</v>
      </c>
      <c r="L423" s="2" t="s">
        <v>19</v>
      </c>
      <c r="M423" s="2" t="s">
        <v>420</v>
      </c>
    </row>
    <row r="424">
      <c r="A424" s="3">
        <v>44246.69231409722</v>
      </c>
      <c r="B424" s="2" t="s">
        <v>28</v>
      </c>
      <c r="C424" s="2" t="s">
        <v>32</v>
      </c>
      <c r="D424" s="2" t="s">
        <v>25</v>
      </c>
      <c r="E424" s="2">
        <v>22.0</v>
      </c>
      <c r="F424" s="2" t="s">
        <v>16</v>
      </c>
      <c r="G424" s="4">
        <v>0.8</v>
      </c>
      <c r="H424" s="2" t="s">
        <v>421</v>
      </c>
      <c r="I424" s="2" t="s">
        <v>23</v>
      </c>
      <c r="J424" s="2">
        <v>4700.0</v>
      </c>
      <c r="K424" s="2">
        <v>58750.0</v>
      </c>
      <c r="L424" s="2" t="s">
        <v>27</v>
      </c>
    </row>
    <row r="425">
      <c r="A425" s="3">
        <v>44246.693534756945</v>
      </c>
      <c r="B425" s="2" t="s">
        <v>14</v>
      </c>
      <c r="C425" s="2" t="s">
        <v>43</v>
      </c>
      <c r="D425" s="2" t="s">
        <v>25</v>
      </c>
      <c r="E425" s="2">
        <v>2.0</v>
      </c>
      <c r="F425" s="2" t="s">
        <v>16</v>
      </c>
      <c r="G425" s="4">
        <v>1.0</v>
      </c>
      <c r="H425" s="2" t="s">
        <v>422</v>
      </c>
      <c r="I425" s="2" t="s">
        <v>18</v>
      </c>
      <c r="J425" s="2">
        <v>3000.0</v>
      </c>
      <c r="K425" s="2">
        <v>37500.0</v>
      </c>
      <c r="L425" s="2" t="s">
        <v>27</v>
      </c>
    </row>
    <row r="426">
      <c r="A426" s="3">
        <v>44246.693921655096</v>
      </c>
      <c r="B426" s="2" t="s">
        <v>28</v>
      </c>
      <c r="C426" s="2" t="s">
        <v>58</v>
      </c>
      <c r="D426" s="2" t="s">
        <v>21</v>
      </c>
      <c r="E426" s="2">
        <v>5.0</v>
      </c>
      <c r="F426" s="2" t="s">
        <v>16</v>
      </c>
      <c r="G426" s="4">
        <v>1.0</v>
      </c>
      <c r="H426" s="2" t="s">
        <v>242</v>
      </c>
      <c r="I426" s="2" t="s">
        <v>23</v>
      </c>
      <c r="J426" s="2">
        <v>4300.0</v>
      </c>
      <c r="K426" s="2">
        <v>53750.0</v>
      </c>
      <c r="M426" s="2" t="s">
        <v>423</v>
      </c>
    </row>
    <row r="427">
      <c r="A427" s="3">
        <v>44246.70005435185</v>
      </c>
      <c r="B427" s="2" t="s">
        <v>14</v>
      </c>
      <c r="C427" s="2" t="s">
        <v>32</v>
      </c>
      <c r="D427" s="2" t="s">
        <v>33</v>
      </c>
      <c r="E427" s="2">
        <v>15.0</v>
      </c>
      <c r="F427" s="2" t="s">
        <v>16</v>
      </c>
      <c r="G427" s="4">
        <v>1.0</v>
      </c>
      <c r="H427" s="2" t="s">
        <v>82</v>
      </c>
      <c r="I427" s="2" t="s">
        <v>18</v>
      </c>
      <c r="J427" s="2" t="s">
        <v>424</v>
      </c>
      <c r="K427" s="2">
        <v>100000.0</v>
      </c>
      <c r="L427" s="2" t="s">
        <v>19</v>
      </c>
    </row>
    <row r="428">
      <c r="A428" s="3">
        <v>44246.704521886575</v>
      </c>
      <c r="B428" s="2" t="s">
        <v>20</v>
      </c>
      <c r="C428" s="2" t="s">
        <v>43</v>
      </c>
      <c r="D428" s="2" t="s">
        <v>425</v>
      </c>
      <c r="E428" s="2">
        <v>13.0</v>
      </c>
      <c r="F428" s="2" t="s">
        <v>16</v>
      </c>
      <c r="G428" s="4">
        <v>1.0</v>
      </c>
      <c r="H428" s="2" t="s">
        <v>426</v>
      </c>
      <c r="I428" s="2" t="s">
        <v>34</v>
      </c>
      <c r="J428" s="2">
        <v>5500.0</v>
      </c>
      <c r="K428" s="2">
        <v>75000.0</v>
      </c>
      <c r="L428" s="2" t="s">
        <v>19</v>
      </c>
    </row>
    <row r="429">
      <c r="A429" s="3">
        <v>44246.71758012731</v>
      </c>
      <c r="B429" s="2" t="s">
        <v>14</v>
      </c>
      <c r="C429" s="2" t="s">
        <v>43</v>
      </c>
      <c r="D429" s="2" t="s">
        <v>21</v>
      </c>
      <c r="E429" s="2">
        <v>15.0</v>
      </c>
      <c r="F429" s="2" t="s">
        <v>16</v>
      </c>
      <c r="G429" s="4">
        <v>1.0</v>
      </c>
      <c r="H429" s="2" t="s">
        <v>22</v>
      </c>
      <c r="I429" s="2" t="s">
        <v>23</v>
      </c>
      <c r="J429" s="2">
        <v>6000.0</v>
      </c>
      <c r="K429" s="2">
        <v>76000.0</v>
      </c>
      <c r="L429" s="2" t="s">
        <v>19</v>
      </c>
    </row>
    <row r="430">
      <c r="A430" s="3">
        <v>44246.74418030093</v>
      </c>
      <c r="B430" s="2" t="s">
        <v>14</v>
      </c>
      <c r="C430" s="2" t="s">
        <v>85</v>
      </c>
      <c r="D430" s="2" t="s">
        <v>63</v>
      </c>
      <c r="E430" s="2">
        <v>4.0</v>
      </c>
      <c r="F430" s="2" t="s">
        <v>16</v>
      </c>
      <c r="G430" s="4">
        <v>1.0</v>
      </c>
      <c r="H430" s="2" t="s">
        <v>427</v>
      </c>
      <c r="I430" s="2" t="s">
        <v>23</v>
      </c>
      <c r="J430" s="2">
        <v>4000.0</v>
      </c>
      <c r="K430" s="2">
        <v>55000.0</v>
      </c>
      <c r="L430" s="2" t="s">
        <v>19</v>
      </c>
    </row>
    <row r="431">
      <c r="A431" s="3">
        <v>44246.76441186343</v>
      </c>
      <c r="B431" s="2" t="s">
        <v>73</v>
      </c>
      <c r="C431" s="2" t="s">
        <v>58</v>
      </c>
      <c r="D431" s="2" t="s">
        <v>63</v>
      </c>
      <c r="E431" s="2">
        <v>6.0</v>
      </c>
      <c r="F431" s="2" t="s">
        <v>16</v>
      </c>
      <c r="G431" s="4">
        <v>1.0</v>
      </c>
      <c r="H431" s="2" t="s">
        <v>428</v>
      </c>
      <c r="I431" s="2" t="s">
        <v>23</v>
      </c>
      <c r="J431" s="2">
        <v>3250.0</v>
      </c>
      <c r="K431" s="2">
        <v>42000.0</v>
      </c>
      <c r="L431" s="2" t="s">
        <v>27</v>
      </c>
    </row>
    <row r="432">
      <c r="A432" s="3">
        <v>44246.77388896991</v>
      </c>
      <c r="B432" s="2" t="s">
        <v>20</v>
      </c>
      <c r="C432" s="2" t="s">
        <v>24</v>
      </c>
      <c r="D432" s="2" t="s">
        <v>21</v>
      </c>
      <c r="E432" s="2">
        <v>12.0</v>
      </c>
      <c r="F432" s="2" t="s">
        <v>16</v>
      </c>
      <c r="G432" s="4">
        <v>1.0</v>
      </c>
      <c r="H432" s="2" t="s">
        <v>22</v>
      </c>
      <c r="I432" s="2" t="s">
        <v>23</v>
      </c>
      <c r="J432" s="2">
        <v>3000.0</v>
      </c>
      <c r="K432" s="2">
        <v>37500.0</v>
      </c>
      <c r="L432" s="2" t="s">
        <v>27</v>
      </c>
      <c r="M432" s="2" t="s">
        <v>305</v>
      </c>
    </row>
    <row r="433">
      <c r="A433" s="3">
        <v>44246.79140840277</v>
      </c>
      <c r="B433" s="2" t="s">
        <v>28</v>
      </c>
      <c r="C433" s="2" t="s">
        <v>58</v>
      </c>
      <c r="D433" s="2" t="s">
        <v>25</v>
      </c>
      <c r="E433" s="2">
        <v>5.0</v>
      </c>
      <c r="F433" s="2" t="s">
        <v>16</v>
      </c>
      <c r="G433" s="4">
        <v>1.0</v>
      </c>
      <c r="H433" s="2" t="s">
        <v>31</v>
      </c>
      <c r="I433" s="2" t="s">
        <v>34</v>
      </c>
      <c r="J433" s="2">
        <v>4200.0</v>
      </c>
      <c r="K433" s="2">
        <v>52500.0</v>
      </c>
      <c r="L433" s="2" t="s">
        <v>19</v>
      </c>
    </row>
    <row r="434">
      <c r="A434" s="3">
        <v>44246.80164439815</v>
      </c>
      <c r="B434" s="2" t="s">
        <v>205</v>
      </c>
      <c r="C434" s="2" t="s">
        <v>32</v>
      </c>
      <c r="D434" s="2" t="s">
        <v>25</v>
      </c>
      <c r="E434" s="2">
        <v>20.0</v>
      </c>
      <c r="F434" s="2" t="s">
        <v>16</v>
      </c>
      <c r="G434" s="4">
        <v>1.0</v>
      </c>
      <c r="H434" s="2" t="s">
        <v>31</v>
      </c>
      <c r="I434" s="2" t="s">
        <v>23</v>
      </c>
      <c r="J434" s="2">
        <v>4250.0</v>
      </c>
      <c r="K434" s="2">
        <v>55000.0</v>
      </c>
      <c r="L434" s="2" t="s">
        <v>27</v>
      </c>
    </row>
    <row r="435">
      <c r="A435" s="3">
        <v>44246.82285515046</v>
      </c>
      <c r="B435" s="2" t="s">
        <v>20</v>
      </c>
      <c r="C435" s="2" t="s">
        <v>85</v>
      </c>
      <c r="D435" s="2" t="s">
        <v>25</v>
      </c>
      <c r="E435" s="2">
        <v>2.0</v>
      </c>
      <c r="F435" s="2" t="s">
        <v>16</v>
      </c>
      <c r="I435" s="2" t="s">
        <v>34</v>
      </c>
      <c r="J435" s="2">
        <v>3300.0</v>
      </c>
    </row>
    <row r="436">
      <c r="A436" s="3">
        <v>44246.87332728009</v>
      </c>
      <c r="B436" s="2" t="s">
        <v>28</v>
      </c>
      <c r="C436" s="2" t="s">
        <v>58</v>
      </c>
      <c r="D436" s="2" t="s">
        <v>25</v>
      </c>
      <c r="E436" s="2">
        <v>6.0</v>
      </c>
      <c r="F436" s="2" t="s">
        <v>16</v>
      </c>
      <c r="G436" s="4">
        <v>1.0</v>
      </c>
      <c r="H436" s="2" t="s">
        <v>36</v>
      </c>
      <c r="I436" s="2" t="s">
        <v>23</v>
      </c>
      <c r="J436" s="2">
        <v>4500.0</v>
      </c>
      <c r="L436" s="2" t="s">
        <v>19</v>
      </c>
    </row>
    <row r="437">
      <c r="A437" s="3">
        <v>44246.87344513889</v>
      </c>
      <c r="B437" s="2" t="s">
        <v>28</v>
      </c>
      <c r="C437" s="2" t="s">
        <v>58</v>
      </c>
      <c r="D437" s="2" t="s">
        <v>25</v>
      </c>
      <c r="E437" s="2">
        <v>6.0</v>
      </c>
      <c r="F437" s="2" t="s">
        <v>16</v>
      </c>
      <c r="G437" s="4">
        <v>1.0</v>
      </c>
      <c r="I437" s="2" t="s">
        <v>18</v>
      </c>
      <c r="J437" s="2">
        <v>4250.0</v>
      </c>
      <c r="K437" s="2">
        <v>53000.0</v>
      </c>
      <c r="L437" s="2" t="s">
        <v>19</v>
      </c>
    </row>
    <row r="438">
      <c r="A438" s="3">
        <v>44246.90860390046</v>
      </c>
      <c r="B438" s="2" t="s">
        <v>28</v>
      </c>
      <c r="C438" s="2" t="s">
        <v>85</v>
      </c>
      <c r="D438" s="2" t="s">
        <v>25</v>
      </c>
      <c r="E438" s="2">
        <v>2.0</v>
      </c>
      <c r="F438" s="2" t="s">
        <v>16</v>
      </c>
      <c r="G438" s="4">
        <v>0.8</v>
      </c>
      <c r="H438" s="2" t="s">
        <v>429</v>
      </c>
      <c r="I438" s="2" t="s">
        <v>34</v>
      </c>
      <c r="J438" s="2">
        <v>3300.0</v>
      </c>
      <c r="K438" s="2">
        <v>41250.0</v>
      </c>
      <c r="L438" s="2" t="s">
        <v>27</v>
      </c>
      <c r="M438" s="2" t="s">
        <v>430</v>
      </c>
    </row>
    <row r="439">
      <c r="A439" s="3">
        <v>44247.27491872685</v>
      </c>
      <c r="B439" s="2" t="s">
        <v>14</v>
      </c>
      <c r="C439" s="2" t="s">
        <v>58</v>
      </c>
      <c r="D439" s="2" t="s">
        <v>25</v>
      </c>
      <c r="E439" s="2">
        <v>7.0</v>
      </c>
      <c r="F439" s="2" t="s">
        <v>16</v>
      </c>
      <c r="G439" s="4">
        <v>1.0</v>
      </c>
      <c r="H439" s="2" t="s">
        <v>55</v>
      </c>
      <c r="I439" s="2" t="s">
        <v>23</v>
      </c>
      <c r="J439" s="2">
        <v>6750.0</v>
      </c>
      <c r="K439" s="2">
        <v>85000.0</v>
      </c>
      <c r="L439" s="2" t="s">
        <v>19</v>
      </c>
    </row>
    <row r="440">
      <c r="A440" s="3">
        <v>44247.349097025464</v>
      </c>
      <c r="B440" s="2" t="s">
        <v>14</v>
      </c>
      <c r="C440" s="2" t="s">
        <v>24</v>
      </c>
      <c r="D440" s="2" t="s">
        <v>25</v>
      </c>
      <c r="E440" s="2">
        <v>5.0</v>
      </c>
      <c r="F440" s="2" t="s">
        <v>16</v>
      </c>
      <c r="G440" s="4">
        <v>1.0</v>
      </c>
      <c r="H440" s="2" t="s">
        <v>431</v>
      </c>
      <c r="I440" s="2" t="s">
        <v>23</v>
      </c>
      <c r="J440" s="2">
        <v>9300.0</v>
      </c>
      <c r="K440" s="2">
        <v>115000.0</v>
      </c>
      <c r="L440" s="2" t="s">
        <v>19</v>
      </c>
      <c r="M440" s="2" t="s">
        <v>432</v>
      </c>
    </row>
    <row r="441">
      <c r="A441" s="3">
        <v>44247.39400061342</v>
      </c>
      <c r="B441" s="2" t="s">
        <v>14</v>
      </c>
      <c r="C441" s="2" t="s">
        <v>32</v>
      </c>
      <c r="D441" s="2" t="s">
        <v>63</v>
      </c>
      <c r="E441" s="2">
        <v>16.0</v>
      </c>
      <c r="F441" s="2" t="s">
        <v>16</v>
      </c>
      <c r="G441" s="4">
        <v>1.0</v>
      </c>
      <c r="H441" s="2" t="s">
        <v>79</v>
      </c>
      <c r="I441" s="2" t="s">
        <v>23</v>
      </c>
      <c r="J441" s="2">
        <v>4070.0</v>
      </c>
      <c r="K441" s="2">
        <v>50875.0</v>
      </c>
      <c r="L441" s="2" t="s">
        <v>19</v>
      </c>
    </row>
    <row r="442">
      <c r="A442" s="3">
        <v>44247.4519371412</v>
      </c>
      <c r="B442" s="2" t="s">
        <v>28</v>
      </c>
      <c r="C442" s="2" t="s">
        <v>24</v>
      </c>
      <c r="D442" s="2" t="s">
        <v>63</v>
      </c>
      <c r="E442" s="2">
        <v>4.0</v>
      </c>
      <c r="F442" s="2" t="s">
        <v>16</v>
      </c>
      <c r="G442" s="4">
        <v>0.8</v>
      </c>
      <c r="H442" s="2" t="s">
        <v>433</v>
      </c>
      <c r="I442" s="2" t="s">
        <v>23</v>
      </c>
      <c r="J442" s="2">
        <v>3200.0</v>
      </c>
      <c r="K442" s="2">
        <v>41000.0</v>
      </c>
      <c r="L442" s="2" t="s">
        <v>27</v>
      </c>
      <c r="M442" s="2" t="s">
        <v>95</v>
      </c>
    </row>
    <row r="443">
      <c r="A443" s="3">
        <v>44247.54319644676</v>
      </c>
      <c r="B443" s="2" t="s">
        <v>39</v>
      </c>
      <c r="C443" s="2" t="s">
        <v>43</v>
      </c>
      <c r="D443" s="2" t="s">
        <v>25</v>
      </c>
      <c r="E443" s="2">
        <v>16.0</v>
      </c>
      <c r="F443" s="2" t="s">
        <v>16</v>
      </c>
      <c r="G443" s="4">
        <v>1.0</v>
      </c>
      <c r="H443" s="2" t="s">
        <v>50</v>
      </c>
      <c r="I443" s="2" t="s">
        <v>18</v>
      </c>
      <c r="J443" s="2">
        <v>4850.0</v>
      </c>
      <c r="K443" s="2">
        <v>60500.0</v>
      </c>
      <c r="L443" s="2" t="s">
        <v>19</v>
      </c>
    </row>
    <row r="444">
      <c r="A444" s="3">
        <v>44247.590541377314</v>
      </c>
      <c r="B444" s="2" t="s">
        <v>14</v>
      </c>
      <c r="C444" s="2" t="s">
        <v>24</v>
      </c>
      <c r="D444" s="2" t="s">
        <v>21</v>
      </c>
      <c r="E444" s="2">
        <v>13.0</v>
      </c>
      <c r="F444" s="2" t="s">
        <v>16</v>
      </c>
      <c r="G444" s="4">
        <v>1.0</v>
      </c>
      <c r="H444" s="2" t="s">
        <v>22</v>
      </c>
      <c r="I444" s="2" t="s">
        <v>23</v>
      </c>
      <c r="J444" s="2">
        <v>7500.0</v>
      </c>
      <c r="K444" s="2" t="s">
        <v>434</v>
      </c>
      <c r="L444" s="2" t="s">
        <v>19</v>
      </c>
      <c r="M444" s="2" t="s">
        <v>420</v>
      </c>
    </row>
    <row r="445">
      <c r="A445" s="3">
        <v>44247.703125405096</v>
      </c>
      <c r="B445" s="2" t="s">
        <v>20</v>
      </c>
      <c r="C445" s="2" t="s">
        <v>219</v>
      </c>
      <c r="D445" s="2" t="s">
        <v>25</v>
      </c>
      <c r="E445" s="2">
        <v>25.0</v>
      </c>
      <c r="F445" s="2" t="s">
        <v>16</v>
      </c>
      <c r="G445" s="4">
        <v>1.0</v>
      </c>
      <c r="H445" s="2" t="s">
        <v>435</v>
      </c>
      <c r="I445" s="2" t="s">
        <v>34</v>
      </c>
      <c r="J445" s="2">
        <v>3980.0</v>
      </c>
      <c r="L445" s="2" t="s">
        <v>27</v>
      </c>
    </row>
    <row r="446">
      <c r="A446" s="3">
        <v>44247.75843981482</v>
      </c>
      <c r="B446" s="2" t="s">
        <v>37</v>
      </c>
      <c r="C446" s="2" t="s">
        <v>32</v>
      </c>
      <c r="D446" s="2" t="s">
        <v>33</v>
      </c>
      <c r="E446" s="2">
        <v>24.0</v>
      </c>
      <c r="F446" s="2" t="s">
        <v>29</v>
      </c>
      <c r="G446" s="4">
        <v>1.0</v>
      </c>
      <c r="H446" s="2" t="s">
        <v>436</v>
      </c>
      <c r="I446" s="2" t="s">
        <v>34</v>
      </c>
      <c r="J446" s="2">
        <v>12000.0</v>
      </c>
      <c r="K446" s="2">
        <v>300000.0</v>
      </c>
      <c r="L446" s="2" t="s">
        <v>19</v>
      </c>
    </row>
    <row r="447">
      <c r="A447" s="3">
        <v>44247.809785474536</v>
      </c>
      <c r="B447" s="2" t="s">
        <v>14</v>
      </c>
      <c r="C447" s="2" t="s">
        <v>58</v>
      </c>
      <c r="D447" s="2" t="s">
        <v>25</v>
      </c>
      <c r="E447" s="2">
        <v>8.0</v>
      </c>
      <c r="F447" s="2" t="s">
        <v>35</v>
      </c>
      <c r="H447" s="2" t="s">
        <v>42</v>
      </c>
      <c r="I447" s="2" t="s">
        <v>18</v>
      </c>
      <c r="K447" s="2">
        <v>130000.0</v>
      </c>
      <c r="L447" s="2" t="s">
        <v>19</v>
      </c>
    </row>
    <row r="448">
      <c r="A448" s="3">
        <v>44247.87873675926</v>
      </c>
      <c r="B448" s="2" t="s">
        <v>14</v>
      </c>
      <c r="C448" s="2" t="s">
        <v>24</v>
      </c>
      <c r="D448" s="2" t="s">
        <v>25</v>
      </c>
      <c r="E448" s="2">
        <v>13.0</v>
      </c>
      <c r="F448" s="2" t="s">
        <v>35</v>
      </c>
      <c r="H448" s="2" t="s">
        <v>82</v>
      </c>
      <c r="I448" s="2" t="s">
        <v>18</v>
      </c>
      <c r="K448" s="2">
        <v>165000.0</v>
      </c>
      <c r="L448" s="2" t="s">
        <v>19</v>
      </c>
    </row>
    <row r="449">
      <c r="A449" s="3">
        <v>44247.887492106485</v>
      </c>
      <c r="B449" s="2" t="s">
        <v>14</v>
      </c>
      <c r="C449" s="2" t="s">
        <v>58</v>
      </c>
      <c r="D449" s="2" t="s">
        <v>25</v>
      </c>
      <c r="E449" s="2">
        <v>10.0</v>
      </c>
      <c r="F449" s="2" t="s">
        <v>16</v>
      </c>
      <c r="G449" s="4">
        <v>1.0</v>
      </c>
      <c r="H449" s="2" t="s">
        <v>437</v>
      </c>
      <c r="I449" s="2" t="s">
        <v>18</v>
      </c>
      <c r="J449" s="2">
        <v>8000.0</v>
      </c>
      <c r="K449" s="2">
        <v>100000.0</v>
      </c>
      <c r="L449" s="2" t="s">
        <v>19</v>
      </c>
      <c r="M449" s="2" t="s">
        <v>97</v>
      </c>
    </row>
    <row r="450">
      <c r="A450" s="3">
        <v>44247.95472815972</v>
      </c>
      <c r="B450" s="2" t="s">
        <v>14</v>
      </c>
      <c r="C450" s="2" t="s">
        <v>43</v>
      </c>
      <c r="D450" s="2" t="s">
        <v>63</v>
      </c>
      <c r="E450" s="2">
        <v>7.0</v>
      </c>
      <c r="F450" s="2" t="s">
        <v>16</v>
      </c>
      <c r="G450" s="4">
        <v>1.0</v>
      </c>
      <c r="H450" s="2" t="s">
        <v>438</v>
      </c>
      <c r="I450" s="2" t="s">
        <v>18</v>
      </c>
      <c r="J450" s="2">
        <v>3800.0</v>
      </c>
      <c r="L450" s="2" t="s">
        <v>27</v>
      </c>
    </row>
    <row r="451">
      <c r="A451" s="3">
        <v>44248.493042685186</v>
      </c>
      <c r="B451" s="2" t="s">
        <v>28</v>
      </c>
      <c r="C451" s="2" t="s">
        <v>58</v>
      </c>
      <c r="D451" s="2" t="s">
        <v>25</v>
      </c>
      <c r="E451" s="2">
        <v>5.0</v>
      </c>
      <c r="F451" s="2" t="s">
        <v>16</v>
      </c>
      <c r="G451" s="4">
        <v>1.0</v>
      </c>
      <c r="H451" s="2" t="s">
        <v>22</v>
      </c>
      <c r="I451" s="2" t="s">
        <v>23</v>
      </c>
      <c r="J451" s="2">
        <v>5100.0</v>
      </c>
      <c r="K451" s="2">
        <v>64000.0</v>
      </c>
      <c r="L451" s="2" t="s">
        <v>19</v>
      </c>
    </row>
    <row r="452">
      <c r="A452" s="3">
        <v>44248.55438332176</v>
      </c>
      <c r="B452" s="2" t="s">
        <v>28</v>
      </c>
      <c r="C452" s="2" t="s">
        <v>32</v>
      </c>
      <c r="D452" s="2" t="s">
        <v>25</v>
      </c>
      <c r="E452" s="2">
        <v>10.0</v>
      </c>
      <c r="F452" s="2" t="s">
        <v>16</v>
      </c>
      <c r="G452" s="4">
        <v>1.0</v>
      </c>
      <c r="H452" s="2" t="s">
        <v>74</v>
      </c>
      <c r="I452" s="2" t="s">
        <v>23</v>
      </c>
      <c r="J452" s="2">
        <v>5000.0</v>
      </c>
      <c r="K452" s="2">
        <v>62500.0</v>
      </c>
      <c r="L452" s="2" t="s">
        <v>27</v>
      </c>
      <c r="M452" s="2" t="s">
        <v>439</v>
      </c>
    </row>
    <row r="453">
      <c r="A453" s="3">
        <v>44248.71464697916</v>
      </c>
      <c r="B453" s="2" t="s">
        <v>14</v>
      </c>
      <c r="C453" s="2" t="s">
        <v>58</v>
      </c>
      <c r="D453" s="2" t="s">
        <v>21</v>
      </c>
      <c r="E453" s="2">
        <v>10.0</v>
      </c>
      <c r="F453" s="2" t="s">
        <v>16</v>
      </c>
      <c r="G453" s="4">
        <v>1.0</v>
      </c>
      <c r="H453" s="2" t="s">
        <v>440</v>
      </c>
      <c r="I453" s="2" t="s">
        <v>23</v>
      </c>
      <c r="J453" s="2">
        <v>5300.0</v>
      </c>
      <c r="K453" s="2">
        <v>71500.0</v>
      </c>
      <c r="L453" s="2" t="s">
        <v>27</v>
      </c>
    </row>
    <row r="454">
      <c r="A454" s="3">
        <v>44248.77370258102</v>
      </c>
      <c r="B454" s="2" t="s">
        <v>14</v>
      </c>
      <c r="C454" s="2" t="s">
        <v>85</v>
      </c>
      <c r="D454" s="2" t="s">
        <v>25</v>
      </c>
      <c r="E454" s="2">
        <v>1.0</v>
      </c>
      <c r="F454" s="2" t="s">
        <v>16</v>
      </c>
      <c r="G454" s="4">
        <v>1.0</v>
      </c>
      <c r="H454" s="2" t="s">
        <v>204</v>
      </c>
      <c r="I454" s="2" t="s">
        <v>34</v>
      </c>
      <c r="J454" s="2">
        <v>2600.0</v>
      </c>
      <c r="K454" s="2">
        <v>31200.0</v>
      </c>
      <c r="L454" s="2" t="s">
        <v>27</v>
      </c>
    </row>
    <row r="455">
      <c r="A455" s="3">
        <v>44248.961083877315</v>
      </c>
      <c r="B455" s="2" t="s">
        <v>14</v>
      </c>
      <c r="C455" s="2" t="s">
        <v>43</v>
      </c>
      <c r="D455" s="2" t="s">
        <v>25</v>
      </c>
      <c r="E455" s="2">
        <v>22.0</v>
      </c>
      <c r="F455" s="2" t="s">
        <v>29</v>
      </c>
      <c r="G455" s="4">
        <v>1.0</v>
      </c>
      <c r="H455" s="2" t="s">
        <v>42</v>
      </c>
      <c r="I455" s="2" t="s">
        <v>34</v>
      </c>
      <c r="J455" s="2">
        <v>5000.0</v>
      </c>
      <c r="K455" s="2">
        <v>85000.0</v>
      </c>
      <c r="L455" s="2" t="s">
        <v>19</v>
      </c>
    </row>
    <row r="456">
      <c r="A456" s="3">
        <v>44249.31470427083</v>
      </c>
      <c r="B456" s="2" t="s">
        <v>313</v>
      </c>
      <c r="C456" s="2" t="s">
        <v>58</v>
      </c>
      <c r="E456" s="2">
        <v>5.0</v>
      </c>
      <c r="F456" s="2" t="s">
        <v>16</v>
      </c>
      <c r="G456" s="4">
        <v>0.8</v>
      </c>
      <c r="H456" s="2" t="s">
        <v>31</v>
      </c>
      <c r="I456" s="2" t="s">
        <v>23</v>
      </c>
      <c r="J456" s="2">
        <v>2400.0</v>
      </c>
      <c r="K456" s="2">
        <v>25000.0</v>
      </c>
      <c r="L456" s="2" t="s">
        <v>27</v>
      </c>
    </row>
    <row r="457">
      <c r="A457" s="3">
        <v>44249.32453216435</v>
      </c>
      <c r="B457" s="2" t="s">
        <v>14</v>
      </c>
      <c r="C457" s="2" t="s">
        <v>43</v>
      </c>
      <c r="D457" s="2" t="s">
        <v>441</v>
      </c>
      <c r="E457" s="2">
        <v>12.0</v>
      </c>
      <c r="F457" s="2" t="s">
        <v>16</v>
      </c>
      <c r="G457" s="4">
        <v>1.0</v>
      </c>
      <c r="H457" s="2" t="s">
        <v>442</v>
      </c>
      <c r="I457" s="2" t="s">
        <v>34</v>
      </c>
      <c r="J457" s="2">
        <v>6000.0</v>
      </c>
      <c r="K457" s="2">
        <v>75000.0</v>
      </c>
      <c r="L457" s="2" t="s">
        <v>27</v>
      </c>
      <c r="N457" s="2" t="s">
        <v>443</v>
      </c>
    </row>
    <row r="458">
      <c r="A458" s="3">
        <v>44249.40915908565</v>
      </c>
      <c r="B458" s="2" t="s">
        <v>169</v>
      </c>
      <c r="C458" s="2" t="s">
        <v>43</v>
      </c>
      <c r="D458" s="2" t="s">
        <v>21</v>
      </c>
      <c r="E458" s="2">
        <v>17.0</v>
      </c>
      <c r="F458" s="2" t="s">
        <v>16</v>
      </c>
      <c r="G458" s="4">
        <v>1.0</v>
      </c>
      <c r="H458" s="2" t="s">
        <v>61</v>
      </c>
      <c r="I458" s="2" t="s">
        <v>23</v>
      </c>
      <c r="J458" s="2">
        <v>8500.0</v>
      </c>
      <c r="K458" s="2">
        <v>200000.0</v>
      </c>
      <c r="L458" s="2" t="s">
        <v>19</v>
      </c>
    </row>
    <row r="459">
      <c r="A459" s="3">
        <v>44249.418635567126</v>
      </c>
      <c r="B459" s="2" t="s">
        <v>14</v>
      </c>
      <c r="C459" s="2" t="s">
        <v>58</v>
      </c>
      <c r="D459" s="2" t="s">
        <v>25</v>
      </c>
      <c r="E459" s="2">
        <v>3.0</v>
      </c>
      <c r="F459" s="2" t="s">
        <v>16</v>
      </c>
      <c r="G459" s="4">
        <v>1.0</v>
      </c>
      <c r="H459" s="2" t="s">
        <v>31</v>
      </c>
      <c r="I459" s="2" t="s">
        <v>23</v>
      </c>
      <c r="J459" s="2">
        <v>3200.0</v>
      </c>
      <c r="K459" s="2">
        <v>40000.0</v>
      </c>
      <c r="L459" s="2" t="s">
        <v>27</v>
      </c>
      <c r="M459" s="2" t="s">
        <v>444</v>
      </c>
    </row>
    <row r="460">
      <c r="A460" s="3">
        <v>44249.442153634256</v>
      </c>
      <c r="B460" s="2" t="s">
        <v>14</v>
      </c>
      <c r="C460" s="2" t="s">
        <v>58</v>
      </c>
      <c r="D460" s="2" t="s">
        <v>56</v>
      </c>
      <c r="E460" s="2">
        <v>20.0</v>
      </c>
      <c r="F460" s="2" t="s">
        <v>29</v>
      </c>
      <c r="G460" s="4">
        <v>1.0</v>
      </c>
      <c r="H460" s="2" t="s">
        <v>61</v>
      </c>
      <c r="I460" s="2" t="s">
        <v>34</v>
      </c>
      <c r="J460" s="2">
        <v>4000.0</v>
      </c>
      <c r="L460" s="2" t="s">
        <v>27</v>
      </c>
      <c r="N460" s="2" t="s">
        <v>445</v>
      </c>
    </row>
    <row r="461">
      <c r="A461" s="3">
        <v>44249.46080728009</v>
      </c>
      <c r="B461" s="2" t="s">
        <v>28</v>
      </c>
      <c r="C461" s="2" t="s">
        <v>43</v>
      </c>
      <c r="D461" s="2" t="s">
        <v>25</v>
      </c>
      <c r="E461" s="2">
        <v>10.0</v>
      </c>
      <c r="F461" s="2" t="s">
        <v>16</v>
      </c>
      <c r="G461" s="4">
        <v>1.0</v>
      </c>
      <c r="H461" s="2" t="s">
        <v>31</v>
      </c>
      <c r="I461" s="2" t="s">
        <v>34</v>
      </c>
      <c r="J461" s="2">
        <v>3858.0</v>
      </c>
      <c r="K461" s="2">
        <v>48225.0</v>
      </c>
      <c r="L461" s="2" t="s">
        <v>19</v>
      </c>
      <c r="M461" s="2" t="s">
        <v>446</v>
      </c>
    </row>
    <row r="462">
      <c r="A462" s="3">
        <v>44249.46215032408</v>
      </c>
      <c r="B462" s="2" t="s">
        <v>14</v>
      </c>
      <c r="C462" s="2" t="s">
        <v>43</v>
      </c>
      <c r="D462" s="2" t="s">
        <v>63</v>
      </c>
      <c r="E462" s="2">
        <v>12.0</v>
      </c>
      <c r="F462" s="2" t="s">
        <v>16</v>
      </c>
      <c r="G462" s="4">
        <v>1.0</v>
      </c>
      <c r="H462" s="2" t="s">
        <v>447</v>
      </c>
      <c r="I462" s="2" t="s">
        <v>18</v>
      </c>
      <c r="J462" s="2">
        <v>8200.0</v>
      </c>
      <c r="K462" s="2">
        <v>100000.0</v>
      </c>
      <c r="L462" s="2" t="s">
        <v>19</v>
      </c>
    </row>
    <row r="463">
      <c r="A463" s="3">
        <v>44249.53087737269</v>
      </c>
      <c r="B463" s="2" t="s">
        <v>28</v>
      </c>
      <c r="C463" s="2" t="s">
        <v>43</v>
      </c>
      <c r="D463" s="2" t="s">
        <v>90</v>
      </c>
      <c r="E463" s="2">
        <v>15.0</v>
      </c>
      <c r="F463" s="2" t="s">
        <v>16</v>
      </c>
      <c r="G463" s="4">
        <v>1.0</v>
      </c>
      <c r="H463" s="2" t="s">
        <v>448</v>
      </c>
      <c r="I463" s="2" t="s">
        <v>23</v>
      </c>
      <c r="J463" s="2">
        <v>5700.0</v>
      </c>
      <c r="K463" s="2">
        <v>70000.0</v>
      </c>
      <c r="L463" s="2" t="s">
        <v>19</v>
      </c>
    </row>
    <row r="464">
      <c r="A464" s="3">
        <v>44249.531037430555</v>
      </c>
      <c r="B464" s="2" t="s">
        <v>73</v>
      </c>
      <c r="C464" s="2" t="s">
        <v>24</v>
      </c>
      <c r="D464" s="2" t="s">
        <v>25</v>
      </c>
      <c r="E464" s="2">
        <v>7.0</v>
      </c>
      <c r="F464" s="2" t="s">
        <v>16</v>
      </c>
      <c r="G464" s="4">
        <v>1.0</v>
      </c>
      <c r="H464" s="2" t="s">
        <v>449</v>
      </c>
      <c r="I464" s="2" t="s">
        <v>23</v>
      </c>
      <c r="J464" s="2">
        <v>3800.0</v>
      </c>
      <c r="K464" s="2">
        <v>47500.0</v>
      </c>
      <c r="L464" s="2" t="s">
        <v>19</v>
      </c>
    </row>
    <row r="465">
      <c r="A465" s="3">
        <v>44249.534383252314</v>
      </c>
      <c r="B465" s="2" t="s">
        <v>14</v>
      </c>
      <c r="C465" s="2" t="s">
        <v>24</v>
      </c>
      <c r="D465" s="2" t="s">
        <v>56</v>
      </c>
      <c r="E465" s="2">
        <v>5.0</v>
      </c>
      <c r="F465" s="2" t="s">
        <v>16</v>
      </c>
      <c r="G465" s="4">
        <v>1.0</v>
      </c>
      <c r="H465" s="2" t="s">
        <v>162</v>
      </c>
      <c r="I465" s="2" t="s">
        <v>34</v>
      </c>
      <c r="J465" s="2">
        <v>4500.0</v>
      </c>
      <c r="K465" s="2">
        <v>56250.0</v>
      </c>
      <c r="L465" s="2" t="s">
        <v>19</v>
      </c>
    </row>
    <row r="466">
      <c r="A466" s="3">
        <v>44249.535729062496</v>
      </c>
      <c r="B466" s="2" t="s">
        <v>73</v>
      </c>
      <c r="C466" s="2" t="s">
        <v>24</v>
      </c>
      <c r="D466" s="2" t="s">
        <v>63</v>
      </c>
      <c r="E466" s="2">
        <v>5.0</v>
      </c>
      <c r="F466" s="2" t="s">
        <v>16</v>
      </c>
      <c r="G466" s="4">
        <v>1.0</v>
      </c>
      <c r="H466" s="2" t="s">
        <v>450</v>
      </c>
      <c r="I466" s="2" t="s">
        <v>18</v>
      </c>
      <c r="J466" s="2">
        <v>3000.0</v>
      </c>
      <c r="K466" s="2">
        <v>37500.0</v>
      </c>
      <c r="L466" s="2" t="s">
        <v>27</v>
      </c>
      <c r="N466" s="2" t="s">
        <v>451</v>
      </c>
    </row>
    <row r="467">
      <c r="A467" s="3">
        <v>44249.537598807874</v>
      </c>
      <c r="B467" s="2" t="s">
        <v>14</v>
      </c>
      <c r="C467" s="2" t="s">
        <v>24</v>
      </c>
      <c r="D467" s="2" t="s">
        <v>25</v>
      </c>
      <c r="E467" s="2">
        <v>9.0</v>
      </c>
      <c r="F467" s="2" t="s">
        <v>16</v>
      </c>
      <c r="G467" s="4">
        <v>1.0</v>
      </c>
      <c r="H467" s="2" t="s">
        <v>452</v>
      </c>
      <c r="I467" s="2" t="s">
        <v>34</v>
      </c>
      <c r="J467" s="2">
        <v>5500.0</v>
      </c>
      <c r="K467" s="2">
        <v>82500.0</v>
      </c>
      <c r="L467" s="2" t="s">
        <v>19</v>
      </c>
    </row>
    <row r="468">
      <c r="A468" s="3">
        <v>44249.543949768515</v>
      </c>
      <c r="B468" s="2" t="s">
        <v>28</v>
      </c>
      <c r="C468" s="2" t="s">
        <v>58</v>
      </c>
      <c r="D468" s="2" t="s">
        <v>25</v>
      </c>
      <c r="E468" s="2">
        <v>5.0</v>
      </c>
      <c r="F468" s="2" t="s">
        <v>16</v>
      </c>
      <c r="G468" s="4">
        <v>1.0</v>
      </c>
      <c r="H468" s="2" t="s">
        <v>453</v>
      </c>
      <c r="I468" s="2" t="s">
        <v>34</v>
      </c>
      <c r="J468" s="2">
        <v>4200.0</v>
      </c>
      <c r="K468" s="2">
        <v>50000.0</v>
      </c>
      <c r="L468" s="2" t="s">
        <v>19</v>
      </c>
    </row>
    <row r="469">
      <c r="A469" s="3">
        <v>44249.565138668986</v>
      </c>
      <c r="B469" s="2" t="s">
        <v>14</v>
      </c>
      <c r="C469" s="2" t="s">
        <v>24</v>
      </c>
      <c r="D469" s="2" t="s">
        <v>21</v>
      </c>
      <c r="E469" s="2">
        <v>0.0</v>
      </c>
      <c r="F469" s="2" t="s">
        <v>16</v>
      </c>
      <c r="G469" s="4">
        <v>1.0</v>
      </c>
      <c r="H469" s="2" t="s">
        <v>454</v>
      </c>
      <c r="I469" s="2" t="s">
        <v>34</v>
      </c>
      <c r="J469" s="2">
        <v>2200.0</v>
      </c>
      <c r="L469" s="2" t="s">
        <v>27</v>
      </c>
    </row>
    <row r="470">
      <c r="A470" s="3">
        <v>44249.59106795139</v>
      </c>
      <c r="B470" s="2" t="s">
        <v>399</v>
      </c>
      <c r="C470" s="2" t="s">
        <v>58</v>
      </c>
      <c r="D470" s="2" t="s">
        <v>25</v>
      </c>
      <c r="E470" s="2">
        <v>8.0</v>
      </c>
      <c r="F470" s="2" t="s">
        <v>16</v>
      </c>
      <c r="G470" s="4">
        <v>1.0</v>
      </c>
      <c r="H470" s="2" t="s">
        <v>455</v>
      </c>
      <c r="I470" s="2" t="s">
        <v>34</v>
      </c>
      <c r="J470" s="2">
        <v>4800.0</v>
      </c>
      <c r="K470" s="2">
        <v>59000.0</v>
      </c>
      <c r="L470" s="2" t="s">
        <v>27</v>
      </c>
    </row>
    <row r="471">
      <c r="A471" s="3">
        <v>44249.790809618054</v>
      </c>
      <c r="B471" s="2" t="s">
        <v>14</v>
      </c>
      <c r="C471" s="2" t="s">
        <v>32</v>
      </c>
      <c r="D471" s="2" t="s">
        <v>25</v>
      </c>
      <c r="E471" s="2">
        <v>15.0</v>
      </c>
      <c r="F471" s="2" t="s">
        <v>16</v>
      </c>
      <c r="G471" s="4">
        <v>1.0</v>
      </c>
      <c r="H471" s="2" t="s">
        <v>456</v>
      </c>
      <c r="I471" s="2" t="s">
        <v>34</v>
      </c>
      <c r="J471" s="2">
        <v>12000.0</v>
      </c>
      <c r="K471" s="2">
        <v>220000.0</v>
      </c>
      <c r="L471" s="2" t="s">
        <v>19</v>
      </c>
    </row>
    <row r="472">
      <c r="A472" s="3">
        <v>44249.99528059028</v>
      </c>
      <c r="B472" s="2" t="s">
        <v>14</v>
      </c>
      <c r="C472" s="2" t="s">
        <v>58</v>
      </c>
      <c r="D472" s="2" t="s">
        <v>25</v>
      </c>
      <c r="E472" s="2">
        <v>8.0</v>
      </c>
      <c r="F472" s="2" t="s">
        <v>16</v>
      </c>
      <c r="G472" s="4">
        <v>1.0</v>
      </c>
      <c r="H472" s="2" t="s">
        <v>457</v>
      </c>
      <c r="I472" s="2" t="s">
        <v>18</v>
      </c>
      <c r="J472" s="2">
        <v>4000.0</v>
      </c>
      <c r="K472" s="2">
        <v>50000.0</v>
      </c>
      <c r="L472" s="2" t="s">
        <v>27</v>
      </c>
    </row>
    <row r="473">
      <c r="A473" s="3">
        <v>44250.37107162037</v>
      </c>
      <c r="B473" s="2" t="s">
        <v>14</v>
      </c>
      <c r="C473" s="2" t="s">
        <v>58</v>
      </c>
      <c r="D473" s="2" t="s">
        <v>63</v>
      </c>
      <c r="E473" s="2">
        <v>3.0</v>
      </c>
      <c r="F473" s="2" t="s">
        <v>16</v>
      </c>
      <c r="G473" s="4">
        <v>1.0</v>
      </c>
      <c r="H473" s="2" t="s">
        <v>22</v>
      </c>
      <c r="I473" s="2" t="s">
        <v>23</v>
      </c>
      <c r="J473" s="2">
        <v>3500.0</v>
      </c>
      <c r="L473" s="2" t="s">
        <v>27</v>
      </c>
    </row>
    <row r="474">
      <c r="A474" s="3">
        <v>44250.41420712963</v>
      </c>
      <c r="B474" s="2" t="s">
        <v>14</v>
      </c>
      <c r="C474" s="2" t="s">
        <v>58</v>
      </c>
      <c r="D474" s="2" t="s">
        <v>21</v>
      </c>
      <c r="E474" s="2">
        <v>8.0</v>
      </c>
      <c r="F474" s="2" t="s">
        <v>16</v>
      </c>
      <c r="G474" s="4">
        <v>1.0</v>
      </c>
      <c r="H474" s="2" t="s">
        <v>458</v>
      </c>
      <c r="I474" s="2" t="s">
        <v>34</v>
      </c>
      <c r="J474" s="2">
        <v>5300.0</v>
      </c>
      <c r="K474" s="2">
        <v>70000.0</v>
      </c>
      <c r="L474" s="2" t="s">
        <v>19</v>
      </c>
      <c r="M474" s="2" t="s">
        <v>459</v>
      </c>
    </row>
    <row r="475">
      <c r="A475" s="3">
        <v>44250.42531438658</v>
      </c>
      <c r="B475" s="2" t="s">
        <v>295</v>
      </c>
      <c r="C475" s="2" t="s">
        <v>43</v>
      </c>
      <c r="D475" s="2" t="s">
        <v>25</v>
      </c>
      <c r="E475" s="2">
        <v>14.0</v>
      </c>
      <c r="F475" s="2" t="s">
        <v>16</v>
      </c>
      <c r="G475" s="4">
        <v>1.0</v>
      </c>
      <c r="H475" s="2" t="s">
        <v>460</v>
      </c>
      <c r="I475" s="2" t="s">
        <v>34</v>
      </c>
      <c r="J475" s="2" t="s">
        <v>461</v>
      </c>
      <c r="K475" s="2" t="s">
        <v>462</v>
      </c>
      <c r="L475" s="2" t="s">
        <v>19</v>
      </c>
    </row>
    <row r="476">
      <c r="A476" s="3">
        <v>44250.446637581015</v>
      </c>
      <c r="B476" s="2" t="s">
        <v>14</v>
      </c>
      <c r="C476" s="2" t="s">
        <v>32</v>
      </c>
      <c r="D476" s="2" t="s">
        <v>21</v>
      </c>
      <c r="E476" s="2">
        <v>9.0</v>
      </c>
      <c r="F476" s="2" t="s">
        <v>16</v>
      </c>
      <c r="G476" s="4">
        <v>1.0</v>
      </c>
      <c r="H476" s="2" t="s">
        <v>463</v>
      </c>
      <c r="I476" s="2" t="s">
        <v>18</v>
      </c>
      <c r="J476" s="2">
        <v>3926.0</v>
      </c>
      <c r="K476" s="2">
        <v>50000.0</v>
      </c>
      <c r="L476" s="2" t="s">
        <v>27</v>
      </c>
      <c r="M476" s="2" t="s">
        <v>178</v>
      </c>
      <c r="N476" s="2" t="s">
        <v>464</v>
      </c>
    </row>
    <row r="477">
      <c r="A477" s="3">
        <v>44250.52867532407</v>
      </c>
      <c r="B477" s="2" t="s">
        <v>20</v>
      </c>
      <c r="C477" s="2" t="s">
        <v>24</v>
      </c>
      <c r="D477" s="2" t="s">
        <v>25</v>
      </c>
      <c r="E477" s="2">
        <v>5.0</v>
      </c>
      <c r="F477" s="2" t="s">
        <v>16</v>
      </c>
      <c r="G477" s="4">
        <v>1.0</v>
      </c>
      <c r="H477" s="2" t="s">
        <v>31</v>
      </c>
      <c r="I477" s="2" t="s">
        <v>34</v>
      </c>
      <c r="J477" s="2">
        <v>4500.0</v>
      </c>
      <c r="K477" s="2">
        <v>56250.0</v>
      </c>
      <c r="L477" s="2" t="s">
        <v>19</v>
      </c>
    </row>
    <row r="478">
      <c r="A478" s="3">
        <v>44250.53582746528</v>
      </c>
      <c r="B478" s="2" t="s">
        <v>465</v>
      </c>
      <c r="C478" s="2" t="s">
        <v>24</v>
      </c>
      <c r="D478" s="2" t="s">
        <v>21</v>
      </c>
      <c r="E478" s="2">
        <v>2.0</v>
      </c>
      <c r="F478" s="2" t="s">
        <v>35</v>
      </c>
      <c r="G478" s="4">
        <v>0.5</v>
      </c>
      <c r="H478" s="2" t="s">
        <v>82</v>
      </c>
      <c r="I478" s="2" t="s">
        <v>23</v>
      </c>
      <c r="J478" s="2">
        <v>1100.0</v>
      </c>
      <c r="K478" s="2">
        <v>13750.0</v>
      </c>
      <c r="L478" s="2" t="s">
        <v>27</v>
      </c>
    </row>
    <row r="479">
      <c r="A479" s="3">
        <v>44250.54700111111</v>
      </c>
      <c r="B479" s="2" t="s">
        <v>14</v>
      </c>
      <c r="C479" s="2" t="s">
        <v>43</v>
      </c>
      <c r="D479" s="2" t="s">
        <v>25</v>
      </c>
      <c r="E479" s="2">
        <v>4.0</v>
      </c>
      <c r="F479" s="2" t="s">
        <v>16</v>
      </c>
      <c r="G479" s="4">
        <v>1.0</v>
      </c>
      <c r="H479" s="2" t="s">
        <v>466</v>
      </c>
      <c r="I479" s="2" t="s">
        <v>23</v>
      </c>
      <c r="J479" s="2">
        <v>4300.0</v>
      </c>
      <c r="K479" s="2">
        <v>58000.0</v>
      </c>
      <c r="L479" s="2" t="s">
        <v>19</v>
      </c>
    </row>
    <row r="480">
      <c r="A480" s="3">
        <v>44250.58376354167</v>
      </c>
      <c r="B480" s="2" t="s">
        <v>28</v>
      </c>
      <c r="C480" s="2" t="s">
        <v>24</v>
      </c>
      <c r="D480" s="2" t="s">
        <v>21</v>
      </c>
      <c r="E480" s="2">
        <v>5.0</v>
      </c>
      <c r="F480" s="2" t="s">
        <v>16</v>
      </c>
      <c r="G480" s="4">
        <v>1.0</v>
      </c>
      <c r="H480" s="2" t="s">
        <v>467</v>
      </c>
      <c r="I480" s="2" t="s">
        <v>34</v>
      </c>
      <c r="J480" s="2">
        <v>4000.0</v>
      </c>
      <c r="K480" s="2">
        <v>52000.0</v>
      </c>
      <c r="L480" s="2" t="s">
        <v>27</v>
      </c>
    </row>
    <row r="481">
      <c r="A481" s="3">
        <v>44250.67977290509</v>
      </c>
      <c r="B481" s="2" t="s">
        <v>28</v>
      </c>
      <c r="E481" s="2">
        <v>10.0</v>
      </c>
      <c r="F481" s="2" t="s">
        <v>16</v>
      </c>
      <c r="G481" s="4">
        <v>1.0</v>
      </c>
      <c r="H481" s="2" t="s">
        <v>31</v>
      </c>
      <c r="I481" s="2" t="s">
        <v>34</v>
      </c>
      <c r="J481" s="2">
        <v>4250.0</v>
      </c>
      <c r="K481" s="2">
        <v>54000.0</v>
      </c>
      <c r="L481" s="2" t="s">
        <v>19</v>
      </c>
    </row>
    <row r="482">
      <c r="A482" s="3">
        <v>44250.90149023148</v>
      </c>
      <c r="B482" s="2" t="s">
        <v>468</v>
      </c>
      <c r="C482" s="2" t="s">
        <v>43</v>
      </c>
      <c r="D482" s="2" t="s">
        <v>25</v>
      </c>
      <c r="E482" s="2">
        <v>6.0</v>
      </c>
      <c r="F482" s="2" t="s">
        <v>29</v>
      </c>
      <c r="G482" s="4">
        <v>1.0</v>
      </c>
      <c r="H482" s="2" t="s">
        <v>469</v>
      </c>
      <c r="I482" s="2" t="s">
        <v>23</v>
      </c>
      <c r="K482" s="2" t="s">
        <v>470</v>
      </c>
      <c r="L482" s="2" t="s">
        <v>27</v>
      </c>
      <c r="M482" s="2" t="s">
        <v>471</v>
      </c>
    </row>
    <row r="483">
      <c r="A483" s="3">
        <v>44251.63873288194</v>
      </c>
      <c r="B483" s="2" t="s">
        <v>472</v>
      </c>
      <c r="C483" s="2" t="s">
        <v>58</v>
      </c>
      <c r="D483" s="2" t="s">
        <v>25</v>
      </c>
      <c r="E483" s="2">
        <v>7.0</v>
      </c>
      <c r="F483" s="2" t="s">
        <v>16</v>
      </c>
      <c r="G483" s="4">
        <v>1.0</v>
      </c>
      <c r="H483" s="2" t="s">
        <v>42</v>
      </c>
      <c r="I483" s="2" t="s">
        <v>23</v>
      </c>
      <c r="J483" s="2">
        <v>3000.0</v>
      </c>
      <c r="L483" s="2" t="s">
        <v>27</v>
      </c>
    </row>
    <row r="484">
      <c r="A484" s="3">
        <v>44251.673297905094</v>
      </c>
      <c r="B484" s="2" t="s">
        <v>14</v>
      </c>
      <c r="C484" s="2" t="s">
        <v>58</v>
      </c>
      <c r="D484" s="2" t="s">
        <v>25</v>
      </c>
      <c r="E484" s="2">
        <v>2.0</v>
      </c>
      <c r="F484" s="2" t="s">
        <v>16</v>
      </c>
      <c r="G484" s="4">
        <v>1.0</v>
      </c>
      <c r="H484" s="2" t="s">
        <v>31</v>
      </c>
      <c r="I484" s="2" t="s">
        <v>23</v>
      </c>
      <c r="J484" s="2">
        <v>3500.0</v>
      </c>
      <c r="K484" s="2">
        <v>43750.0</v>
      </c>
      <c r="L484" s="2" t="s">
        <v>19</v>
      </c>
    </row>
    <row r="485">
      <c r="A485" s="3">
        <v>44251.72843862268</v>
      </c>
      <c r="B485" s="2" t="s">
        <v>189</v>
      </c>
      <c r="C485" s="2" t="s">
        <v>85</v>
      </c>
      <c r="D485" s="2" t="s">
        <v>21</v>
      </c>
      <c r="E485" s="2">
        <v>2.0</v>
      </c>
      <c r="F485" s="2" t="s">
        <v>16</v>
      </c>
      <c r="G485" s="4">
        <v>1.0</v>
      </c>
      <c r="H485" s="2" t="s">
        <v>234</v>
      </c>
      <c r="I485" s="2" t="s">
        <v>18</v>
      </c>
      <c r="J485" s="2">
        <v>2900.0</v>
      </c>
      <c r="K485" s="2">
        <v>36000.0</v>
      </c>
      <c r="L485" s="2" t="s">
        <v>27</v>
      </c>
    </row>
    <row r="486">
      <c r="A486" s="3">
        <v>44251.99261854167</v>
      </c>
      <c r="B486" s="2" t="s">
        <v>28</v>
      </c>
      <c r="C486" s="2" t="s">
        <v>24</v>
      </c>
      <c r="D486" s="2" t="s">
        <v>25</v>
      </c>
      <c r="E486" s="2">
        <v>2.0</v>
      </c>
      <c r="F486" s="2" t="s">
        <v>16</v>
      </c>
      <c r="G486" s="4">
        <v>1.0</v>
      </c>
      <c r="H486" s="2" t="s">
        <v>231</v>
      </c>
      <c r="I486" s="2" t="s">
        <v>23</v>
      </c>
      <c r="J486" s="2">
        <v>2860.0</v>
      </c>
      <c r="K486" s="2">
        <v>35850.0</v>
      </c>
      <c r="L486" s="2" t="s">
        <v>27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row r="6"/>
    <row r="7"/>
    <row r="8"/>
    <row r="9"/>
    <row r="10"/>
  </sheetData>
  <drawing r:id="rId2"/>
</worksheet>
</file>