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S01" sheetId="1" r:id="rId1"/>
    <sheet name="MS02" sheetId="3" r:id="rId2"/>
    <sheet name="MS03" sheetId="4" r:id="rId3"/>
    <sheet name="help" sheetId="2" r:id="rId4"/>
  </sheets>
  <definedNames>
    <definedName name="state">help!$A$1:$A$3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<sst xmlns="http://schemas.openxmlformats.org/spreadsheetml/2006/main" count="65" uniqueCount="41">
  <si>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PROBLEMS</t>
  </si>
  <si>
    <t>IF: 60mA (20mA/diode)</t>
  </si>
  <si>
    <t>UF: 3V-3.4V</t>
  </si>
  <si>
    <t>R = UF/IF: 50ohm - 56ohm</t>
  </si>
  <si>
    <t>Compute the resistor value</t>
  </si>
  <si>
    <t>Chose a battery type considering the Voltage and Lifetime of the construction.</t>
  </si>
  <si>
    <t>Build a test curcit with defined values</t>
  </si>
  <si>
    <t>Choose boxing</t>
  </si>
  <si>
    <t>RESULT</t>
  </si>
  <si>
    <t>Comment</t>
  </si>
  <si>
    <t>#ISSUE</t>
  </si>
  <si>
    <t>Determine the LED's Forward Current</t>
  </si>
  <si>
    <t>Determine the LED's Forward Voltage</t>
  </si>
  <si>
    <t>3 diode is in one 5050 smd led chip</t>
  </si>
  <si>
    <t>State</t>
  </si>
  <si>
    <t>OPEN</t>
  </si>
  <si>
    <t>WORK</t>
  </si>
  <si>
    <t>SOLVED</t>
  </si>
  <si>
    <t>for UF source voltage there is no need for resistor</t>
  </si>
  <si>
    <t>Battery type: 2 AA Alkaline (serial) can produce 3V and 2000mAh
size: 50x15mm (50x30mm)
OR
Battery type: 2 D Alkaline (serial) can produce 3V and 15000mAh
size: 62x33mm (62x66mm)</t>
  </si>
  <si>
    <t>for 2 led can ensure 2000/120= 16 hours
OR
15000/120= 125 hours</t>
  </si>
  <si>
    <t>projection is visible, and quite big: more than 15 cm tall</t>
  </si>
  <si>
    <t>Milestone - 01</t>
  </si>
  <si>
    <t>Get information about the feasibility of the project</t>
  </si>
  <si>
    <t>Make it switchable</t>
  </si>
  <si>
    <t>Slide switch can be used</t>
  </si>
  <si>
    <t>Plastic container can be used with silver decor tape</t>
  </si>
  <si>
    <t>Result</t>
  </si>
  <si>
    <t>Result: works with rgb led, white is not tested yet
[2018-05-04] white also tested, works fine</t>
  </si>
  <si>
    <t>[2018-05-04] Project is feasible, milestone closed</t>
  </si>
  <si>
    <t>Milestone - 02</t>
  </si>
  <si>
    <t>Test and create a prototype of product</t>
  </si>
  <si>
    <t>Fit parts to the boxes</t>
  </si>
  <si>
    <t>Determine the positions of the leds</t>
  </si>
  <si>
    <t>Lighting angle shall be 45° to horizon</t>
  </si>
  <si>
    <t>Find a way to hang it to wall</t>
  </si>
  <si>
    <t>Milestone - 03</t>
  </si>
  <si>
    <t>Make the product remote controllable.</t>
  </si>
  <si>
    <t>Init date</t>
  </si>
  <si>
    <t>Create a Test circuit for infra reciever</t>
  </si>
  <si>
    <t>Parts fits to the box, not fixed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</si>
</sst>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1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ál" xfId="0" builtinId="0"/>
  </cellStyles>
  <dxfs count="12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E15"/>
  <sheetViews>
    <sheetView workbookViewId="0">
      <selection activeCell="C14" sqref="C14"/>
    </sheetView>
  </sheetViews>
  <sheetFormatPr defaultRowHeight="15" x14ac:dyDescent="0.25"/>
  <cols>
    <col min="1" max="2" width="9.140625" style="1"/>
    <col min="3" max="3" width="35" style="1" bestFit="1" customWidth="1"/>
    <col min="4" max="4" width="39" style="1" customWidth="1"/>
    <col min="5" max="5" width="45.7109375" style="1" bestFit="1" customWidth="1"/>
    <col min="6" max="16384" width="9.140625" style="1"/>
  </cols>
  <sheetData>
    <row r="1" spans="1:5" x14ac:dyDescent="0.25">
      <c r="C1" s="5" t="s">
        <v>22</v>
      </c>
      <c r="D1" s="5" t="s">
        <v>27</v>
      </c>
    </row>
    <row r="2" spans="1:5" ht="30" x14ac:dyDescent="0.25">
      <c r="C2" s="6" t="s">
        <v>23</v>
      </c>
      <c r="D2" s="8" t="s">
        <v>29</v>
      </c>
    </row>
    <row r="4" spans="1:5" x14ac:dyDescent="0.25">
      <c r="A4" s="2" t="s">
        <v>10</v>
      </c>
      <c r="B4" s="2" t="s">
        <v>14</v>
      </c>
      <c r="C4" s="2" t="s">
        <v>0</v>
      </c>
      <c r="D4" s="2" t="s">
        <v>8</v>
      </c>
      <c r="E4" s="2" t="s">
        <v>9</v>
      </c>
    </row>
    <row r="5" spans="1:5" x14ac:dyDescent="0.25">
      <c r="A5" s="3">
        <v>1</v>
      </c>
      <c r="B5" s="3" t="s">
        <v>17</v>
      </c>
      <c r="C5" s="3" t="s">
        <v>11</v>
      </c>
      <c r="D5" s="3" t="s">
        <v>1</v>
      </c>
      <c r="E5" s="3" t="s">
        <v>13</v>
      </c>
    </row>
    <row r="6" spans="1:5" x14ac:dyDescent="0.25">
      <c r="A6" s="3">
        <v>2</v>
      </c>
      <c r="B6" s="3" t="s">
        <v>17</v>
      </c>
      <c r="C6" s="3" t="s">
        <v>12</v>
      </c>
      <c r="D6" s="3" t="s">
        <v>2</v>
      </c>
      <c r="E6" s="3"/>
    </row>
    <row r="7" spans="1:5" x14ac:dyDescent="0.25">
      <c r="A7" s="3">
        <v>3</v>
      </c>
      <c r="B7" s="3" t="s">
        <v>17</v>
      </c>
      <c r="C7" s="3" t="s">
        <v>4</v>
      </c>
      <c r="D7" s="3" t="s">
        <v>3</v>
      </c>
      <c r="E7" s="3" t="s">
        <v>18</v>
      </c>
    </row>
    <row r="8" spans="1:5" ht="105" x14ac:dyDescent="0.25">
      <c r="A8" s="3">
        <v>5</v>
      </c>
      <c r="B8" s="3" t="s">
        <v>17</v>
      </c>
      <c r="C8" s="3" t="s">
        <v>5</v>
      </c>
      <c r="D8" s="3" t="s">
        <v>19</v>
      </c>
      <c r="E8" s="3" t="s">
        <v>20</v>
      </c>
    </row>
    <row r="9" spans="1:5" ht="45" x14ac:dyDescent="0.25">
      <c r="A9" s="3">
        <v>6</v>
      </c>
      <c r="B9" s="3" t="s">
        <v>17</v>
      </c>
      <c r="C9" s="3" t="s">
        <v>6</v>
      </c>
      <c r="D9" s="3" t="s">
        <v>28</v>
      </c>
      <c r="E9" s="3" t="s">
        <v>21</v>
      </c>
    </row>
    <row r="10" spans="1:5" ht="30" x14ac:dyDescent="0.25">
      <c r="A10" s="3">
        <v>7</v>
      </c>
      <c r="B10" s="3" t="s">
        <v>17</v>
      </c>
      <c r="C10" s="3" t="s">
        <v>7</v>
      </c>
      <c r="D10" s="3" t="s">
        <v>26</v>
      </c>
      <c r="E10" s="3"/>
    </row>
    <row r="11" spans="1:5" x14ac:dyDescent="0.25">
      <c r="A11" s="3">
        <v>8</v>
      </c>
      <c r="B11" s="3" t="s">
        <v>17</v>
      </c>
      <c r="C11" s="3" t="s">
        <v>24</v>
      </c>
      <c r="D11" s="3" t="s">
        <v>25</v>
      </c>
      <c r="E11" s="3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</sheetData>
  <conditionalFormatting sqref="B1:B1048576">
    <cfRule type="containsText" dxfId="11" priority="1" operator="containsText" text="SOLVED">
      <formula>NOT(ISERROR(SEARCH("SOLVED",B1)))</formula>
    </cfRule>
    <cfRule type="containsText" dxfId="10" priority="2" operator="containsText" text="WORK">
      <formula>NOT(ISERROR(SEARCH("WORK",B1)))</formula>
    </cfRule>
    <cfRule type="containsText" dxfId="9" priority="3" operator="containsText" text="OPEN">
      <formula>NOT(ISERROR(SEARCH("OPEN",B1)))</formula>
    </cfRule>
  </conditionalFormatting>
  <dataValidations count="1">
    <dataValidation type="list" allowBlank="1" showErrorMessage="1" sqref="B5:B11">
      <formula1>state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5" sqref="E5"/>
    </sheetView>
  </sheetViews>
  <sheetFormatPr defaultRowHeight="15" x14ac:dyDescent="0.25"/>
  <cols>
    <col min="1" max="2" width="9.140625" style="1"/>
    <col min="3" max="3" width="35" style="1" bestFit="1" customWidth="1"/>
    <col min="4" max="4" width="39" style="1" customWidth="1"/>
    <col min="5" max="5" width="45.7109375" style="1" bestFit="1" customWidth="1"/>
    <col min="6" max="6" width="10.7109375" style="1" bestFit="1" customWidth="1"/>
    <col min="7" max="16384" width="9.140625" style="1"/>
  </cols>
  <sheetData>
    <row r="1" spans="1:6" x14ac:dyDescent="0.25">
      <c r="C1" s="5" t="s">
        <v>30</v>
      </c>
      <c r="D1" s="5" t="s">
        <v>27</v>
      </c>
    </row>
    <row r="2" spans="1:6" ht="30" x14ac:dyDescent="0.25">
      <c r="C2" s="6" t="s">
        <v>31</v>
      </c>
      <c r="D2" s="9"/>
    </row>
    <row r="4" spans="1:6" x14ac:dyDescent="0.25">
      <c r="A4" s="2" t="s">
        <v>10</v>
      </c>
      <c r="B4" s="2" t="s">
        <v>14</v>
      </c>
      <c r="C4" s="2" t="s">
        <v>0</v>
      </c>
      <c r="D4" s="2" t="s">
        <v>8</v>
      </c>
      <c r="E4" s="2" t="s">
        <v>9</v>
      </c>
      <c r="F4" s="2" t="s">
        <v>38</v>
      </c>
    </row>
    <row r="5" spans="1:6" x14ac:dyDescent="0.25">
      <c r="A5" s="3">
        <v>1</v>
      </c>
      <c r="B5" s="3" t="s">
        <v>15</v>
      </c>
      <c r="C5" s="3" t="s">
        <v>32</v>
      </c>
      <c r="E5" s="3" t="s">
        <v>40</v>
      </c>
      <c r="F5" s="10">
        <v>43224</v>
      </c>
    </row>
    <row r="6" spans="1:6" x14ac:dyDescent="0.25">
      <c r="A6" s="3">
        <v>2</v>
      </c>
      <c r="B6" s="3" t="s">
        <v>15</v>
      </c>
      <c r="C6" s="3" t="s">
        <v>33</v>
      </c>
      <c r="D6" s="3"/>
      <c r="E6" s="3" t="s">
        <v>34</v>
      </c>
      <c r="F6" s="10">
        <v>43224</v>
      </c>
    </row>
    <row r="7" spans="1:6" x14ac:dyDescent="0.25">
      <c r="A7" s="3">
        <v>3</v>
      </c>
      <c r="B7" s="3" t="s">
        <v>15</v>
      </c>
      <c r="C7" s="3" t="s">
        <v>35</v>
      </c>
      <c r="D7" s="3"/>
      <c r="E7" s="3"/>
      <c r="F7" s="10">
        <v>43224</v>
      </c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</sheetData>
  <conditionalFormatting sqref="B1:B1048576">
    <cfRule type="containsText" dxfId="8" priority="1" operator="containsText" text="SOLVED">
      <formula>NOT(ISERROR(SEARCH("SOLVED",B1)))</formula>
    </cfRule>
    <cfRule type="containsText" dxfId="7" priority="2" operator="containsText" text="WORK">
      <formula>NOT(ISERROR(SEARCH("WORK",B1)))</formula>
    </cfRule>
    <cfRule type="containsText" dxfId="6" priority="3" operator="containsText" text="OPEN">
      <formula>NOT(ISERROR(SEARCH("OPEN",B1)))</formula>
    </cfRule>
  </conditionalFormatting>
  <dataValidations count="1">
    <dataValidation type="list" allowBlank="1" showErrorMessage="1" sqref="B5:B11">
      <formula1>state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6" sqref="B6"/>
    </sheetView>
  </sheetViews>
  <sheetFormatPr defaultRowHeight="15" x14ac:dyDescent="0.25"/>
  <cols>
    <col min="1" max="2" width="9.140625" style="1"/>
    <col min="3" max="3" width="35" style="1" bestFit="1" customWidth="1"/>
    <col min="4" max="4" width="39" style="1" customWidth="1"/>
    <col min="5" max="5" width="45.7109375" style="1" bestFit="1" customWidth="1"/>
    <col min="6" max="6" width="10.7109375" style="1" bestFit="1" customWidth="1"/>
    <col min="7" max="16384" width="9.140625" style="1"/>
  </cols>
  <sheetData>
    <row r="1" spans="1:6" x14ac:dyDescent="0.25">
      <c r="C1" s="5" t="s">
        <v>36</v>
      </c>
      <c r="D1" s="5" t="s">
        <v>27</v>
      </c>
    </row>
    <row r="2" spans="1:6" ht="30" x14ac:dyDescent="0.25">
      <c r="C2" s="6" t="s">
        <v>37</v>
      </c>
      <c r="D2" s="9"/>
    </row>
    <row r="4" spans="1:6" x14ac:dyDescent="0.25">
      <c r="A4" s="2" t="s">
        <v>10</v>
      </c>
      <c r="B4" s="2" t="s">
        <v>14</v>
      </c>
      <c r="C4" s="2" t="s">
        <v>0</v>
      </c>
      <c r="D4" s="2" t="s">
        <v>8</v>
      </c>
      <c r="E4" s="2" t="s">
        <v>9</v>
      </c>
      <c r="F4" s="2" t="s">
        <v>38</v>
      </c>
    </row>
    <row r="5" spans="1:6" x14ac:dyDescent="0.25">
      <c r="A5" s="3">
        <v>1</v>
      </c>
      <c r="B5" s="3" t="s">
        <v>15</v>
      </c>
      <c r="C5" s="3" t="s">
        <v>39</v>
      </c>
      <c r="D5" s="3"/>
      <c r="E5" s="3"/>
      <c r="F5" s="10">
        <v>43224</v>
      </c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</sheetData>
  <conditionalFormatting sqref="B1:B1048576">
    <cfRule type="containsText" dxfId="5" priority="1" operator="containsText" text="SOLVED">
      <formula>NOT(ISERROR(SEARCH("SOLVED",B1)))</formula>
    </cfRule>
    <cfRule type="containsText" dxfId="4" priority="2" operator="containsText" text="WORK">
      <formula>NOT(ISERROR(SEARCH("WORK",B1)))</formula>
    </cfRule>
    <cfRule type="containsText" dxfId="3" priority="3" operator="containsText" text="OPEN">
      <formula>NOT(ISERROR(SEARCH("OPEN",B1)))</formula>
    </cfRule>
  </conditionalFormatting>
  <dataValidations count="1">
    <dataValidation type="list" allowBlank="1" showErrorMessage="1" sqref="B5:B11">
      <formula1>state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</sheetData>
  <conditionalFormatting sqref="A1:A3">
    <cfRule type="containsText" dxfId="2" priority="1" operator="containsText" text="SOLVED">
      <formula>NOT(ISERROR(SEARCH("SOLVED",A1)))</formula>
    </cfRule>
    <cfRule type="containsText" dxfId="1" priority="2" operator="containsText" text="WORK">
      <formula>NOT(ISERROR(SEARCH("WORK",A1)))</formula>
    </cfRule>
    <cfRule type="containsText" dxfId="0" priority="3" operator="containsText" text="OPEN">
      <formula>NOT(ISERROR(SEARCH("OPEN",A1)))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1</vt:i4>
      </vt:variant>
    </vt:vector>
  </HeadingPairs>
  <TitlesOfParts>
    <vt:vector size="5" baseType="lpstr">
      <vt:lpstr>MS01</vt:lpstr>
      <vt:lpstr>MS02</vt:lpstr>
      <vt:lpstr>MS03</vt:lpstr>
      <vt:lpstr>help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2018-07-08T08:39:20Z</dcterms:modified>
</cp:coreProperties>
</file>