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ps642\Dropbox\ICSE24-privacy-policy-generation\replication-package\Privacy policy generation\"/>
    </mc:Choice>
  </mc:AlternateContent>
  <xr:revisionPtr revIDLastSave="0" documentId="13_ncr:1_{9761A2DE-AD12-4212-9F63-ADFEE7DFB6D3}" xr6:coauthVersionLast="47" xr6:coauthVersionMax="47" xr10:uidLastSave="{00000000-0000-0000-0000-000000000000}"/>
  <bookViews>
    <workbookView xWindow="2304" yWindow="648" windowWidth="19344" windowHeight="12312" xr2:uid="{9250A859-A85C-4B1D-A9B4-3B2EBF056FD4}"/>
  </bookViews>
  <sheets>
    <sheet name="moodle-evalu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9" i="1" l="1"/>
  <c r="F181" i="1"/>
  <c r="D534" i="1"/>
  <c r="D533" i="1"/>
  <c r="D532" i="1"/>
  <c r="F531" i="1"/>
  <c r="D531" i="1"/>
  <c r="F530" i="1"/>
  <c r="D530" i="1"/>
  <c r="F529" i="1"/>
  <c r="D529" i="1"/>
  <c r="F528" i="1"/>
  <c r="D528" i="1"/>
  <c r="F527" i="1"/>
  <c r="D527" i="1"/>
  <c r="F525" i="1"/>
  <c r="D525" i="1"/>
  <c r="F524" i="1"/>
  <c r="D524" i="1"/>
  <c r="F523" i="1"/>
  <c r="D523" i="1"/>
  <c r="F522" i="1"/>
  <c r="D522" i="1"/>
  <c r="F521" i="1"/>
  <c r="D521" i="1"/>
  <c r="F520" i="1"/>
  <c r="D520" i="1"/>
  <c r="F519" i="1"/>
  <c r="D519" i="1"/>
  <c r="F518" i="1"/>
  <c r="D518" i="1"/>
  <c r="F517" i="1"/>
  <c r="D517" i="1"/>
  <c r="F516" i="1"/>
  <c r="D516" i="1"/>
  <c r="F515" i="1"/>
  <c r="D515" i="1"/>
  <c r="F514" i="1"/>
  <c r="D514" i="1"/>
  <c r="F512" i="1"/>
  <c r="D512" i="1"/>
  <c r="F511" i="1"/>
  <c r="D511" i="1"/>
  <c r="F510" i="1"/>
  <c r="D510" i="1"/>
  <c r="F509" i="1"/>
  <c r="D509" i="1"/>
  <c r="F508" i="1"/>
  <c r="F507" i="1"/>
  <c r="D507" i="1"/>
  <c r="F506" i="1"/>
  <c r="D506" i="1"/>
  <c r="F471" i="1"/>
  <c r="F470" i="1"/>
  <c r="D470" i="1"/>
  <c r="F469" i="1"/>
  <c r="D469" i="1"/>
  <c r="F468" i="1"/>
  <c r="D468" i="1"/>
  <c r="F467" i="1"/>
  <c r="D467" i="1"/>
  <c r="F466" i="1"/>
  <c r="F465" i="1"/>
  <c r="D465" i="1"/>
  <c r="F464" i="1"/>
  <c r="D464" i="1"/>
  <c r="F457" i="1"/>
  <c r="F456" i="1"/>
  <c r="D456" i="1"/>
  <c r="F455" i="1"/>
  <c r="D455" i="1"/>
  <c r="F454" i="1"/>
  <c r="D454" i="1"/>
  <c r="F453" i="1"/>
  <c r="D453" i="1"/>
  <c r="F452" i="1"/>
  <c r="D452" i="1"/>
  <c r="F451" i="1"/>
  <c r="D451" i="1"/>
  <c r="F450" i="1"/>
  <c r="D450" i="1"/>
  <c r="F449" i="1"/>
  <c r="D449" i="1"/>
  <c r="F448" i="1"/>
  <c r="F447" i="1"/>
  <c r="D447" i="1"/>
  <c r="F446" i="1"/>
  <c r="D446" i="1"/>
  <c r="F430" i="1"/>
  <c r="F429" i="1"/>
  <c r="D429" i="1"/>
  <c r="F428" i="1"/>
  <c r="D428" i="1"/>
  <c r="F427" i="1"/>
  <c r="D427" i="1"/>
  <c r="F426" i="1"/>
  <c r="D426" i="1"/>
  <c r="F425" i="1"/>
  <c r="F424" i="1"/>
  <c r="D424" i="1"/>
  <c r="F423" i="1"/>
  <c r="D423" i="1"/>
  <c r="F356" i="1"/>
  <c r="F355" i="1"/>
  <c r="D355" i="1"/>
  <c r="F354" i="1"/>
  <c r="D354" i="1"/>
  <c r="F352" i="1"/>
  <c r="D352" i="1"/>
  <c r="F351" i="1"/>
  <c r="D351" i="1"/>
  <c r="F350" i="1"/>
  <c r="D350" i="1"/>
  <c r="F349" i="1"/>
  <c r="D349" i="1"/>
  <c r="F347" i="1"/>
  <c r="D347" i="1"/>
  <c r="F346" i="1"/>
  <c r="D346" i="1"/>
  <c r="F345" i="1"/>
  <c r="D345" i="1"/>
  <c r="F344" i="1"/>
  <c r="D344" i="1"/>
  <c r="F343" i="1"/>
  <c r="D343" i="1"/>
  <c r="F342" i="1"/>
  <c r="D342" i="1"/>
  <c r="F341" i="1"/>
  <c r="D341" i="1"/>
  <c r="F340" i="1"/>
  <c r="D340" i="1"/>
  <c r="F339" i="1"/>
  <c r="D339" i="1"/>
  <c r="F338" i="1"/>
  <c r="D338" i="1"/>
  <c r="F336" i="1"/>
  <c r="D336" i="1"/>
  <c r="F335" i="1"/>
  <c r="D335" i="1"/>
  <c r="F334" i="1"/>
  <c r="D334" i="1"/>
  <c r="F333" i="1"/>
  <c r="D333" i="1"/>
  <c r="F332" i="1"/>
  <c r="D332" i="1"/>
  <c r="F331" i="1"/>
  <c r="D331" i="1"/>
  <c r="F330" i="1"/>
  <c r="D330" i="1"/>
  <c r="F329" i="1"/>
  <c r="D329" i="1"/>
  <c r="F328" i="1"/>
  <c r="D328" i="1"/>
  <c r="F327" i="1"/>
  <c r="D327" i="1"/>
  <c r="F326" i="1"/>
  <c r="D326" i="1"/>
  <c r="F325" i="1"/>
  <c r="D325" i="1"/>
  <c r="F324" i="1"/>
  <c r="D324" i="1"/>
  <c r="F323" i="1"/>
  <c r="D323" i="1"/>
  <c r="F322" i="1"/>
  <c r="D322" i="1"/>
  <c r="F321" i="1"/>
  <c r="D321" i="1"/>
  <c r="F320" i="1"/>
  <c r="D320" i="1"/>
  <c r="F319" i="1"/>
  <c r="D319" i="1"/>
  <c r="F318" i="1"/>
  <c r="D318" i="1"/>
  <c r="F317" i="1"/>
  <c r="D317" i="1"/>
  <c r="F316" i="1"/>
  <c r="D316" i="1"/>
  <c r="F315" i="1"/>
  <c r="D315" i="1"/>
  <c r="F314" i="1"/>
  <c r="F313" i="1"/>
  <c r="D313" i="1"/>
  <c r="F312" i="1"/>
  <c r="D312" i="1"/>
  <c r="F292" i="1"/>
  <c r="F291" i="1"/>
  <c r="D291" i="1"/>
  <c r="F290" i="1"/>
  <c r="D290" i="1"/>
  <c r="F289" i="1"/>
  <c r="D289" i="1"/>
  <c r="F288" i="1"/>
  <c r="D288" i="1"/>
  <c r="F287" i="1"/>
  <c r="D287" i="1"/>
  <c r="F286" i="1"/>
  <c r="D286" i="1"/>
  <c r="F285" i="1"/>
  <c r="D285" i="1"/>
  <c r="F284" i="1"/>
  <c r="D284" i="1"/>
  <c r="F283" i="1"/>
  <c r="D283" i="1"/>
  <c r="F282" i="1"/>
  <c r="D282" i="1"/>
  <c r="F281" i="1"/>
  <c r="D281" i="1"/>
  <c r="F280" i="1"/>
  <c r="D280" i="1"/>
  <c r="F279" i="1"/>
  <c r="D279" i="1"/>
  <c r="F278" i="1"/>
  <c r="D278" i="1"/>
  <c r="F277" i="1"/>
  <c r="D277" i="1"/>
  <c r="F276" i="1"/>
  <c r="D276" i="1"/>
  <c r="F275" i="1"/>
  <c r="D275" i="1"/>
  <c r="F274" i="1"/>
  <c r="D274" i="1"/>
  <c r="F272" i="1"/>
  <c r="D272" i="1"/>
  <c r="F271" i="1"/>
  <c r="D271" i="1"/>
  <c r="F270" i="1"/>
  <c r="D270" i="1"/>
  <c r="F269" i="1"/>
  <c r="D269" i="1"/>
  <c r="F268" i="1"/>
  <c r="D268" i="1"/>
  <c r="F267" i="1"/>
  <c r="D267" i="1"/>
  <c r="F266" i="1"/>
  <c r="F265" i="1"/>
  <c r="D265" i="1"/>
  <c r="F264" i="1"/>
  <c r="D264" i="1"/>
  <c r="F251" i="1"/>
  <c r="F250" i="1"/>
  <c r="D250" i="1"/>
  <c r="F249" i="1"/>
  <c r="D249" i="1"/>
  <c r="F248" i="1"/>
  <c r="D248" i="1"/>
  <c r="F247" i="1"/>
  <c r="D247" i="1"/>
  <c r="F246" i="1"/>
  <c r="F245" i="1"/>
  <c r="D245" i="1"/>
  <c r="F244" i="1"/>
  <c r="D244" i="1"/>
  <c r="F235" i="1"/>
  <c r="F234" i="1"/>
  <c r="D234" i="1"/>
  <c r="F233" i="1"/>
  <c r="D233" i="1"/>
  <c r="F231" i="1"/>
  <c r="D231" i="1"/>
  <c r="F230" i="1"/>
  <c r="D230" i="1"/>
  <c r="F229" i="1"/>
  <c r="D229" i="1"/>
  <c r="F228" i="1"/>
  <c r="D228" i="1"/>
  <c r="F227" i="1"/>
  <c r="D227" i="1"/>
  <c r="F226" i="1"/>
  <c r="D226" i="1"/>
  <c r="F225" i="1"/>
  <c r="D225" i="1"/>
  <c r="F224" i="1"/>
  <c r="D224" i="1"/>
  <c r="F223" i="1"/>
  <c r="D223" i="1"/>
  <c r="F222" i="1"/>
  <c r="D222" i="1"/>
  <c r="F221" i="1"/>
  <c r="D221" i="1"/>
  <c r="F220" i="1"/>
  <c r="D220" i="1"/>
  <c r="F219" i="1"/>
  <c r="D219" i="1"/>
  <c r="F218" i="1"/>
  <c r="D218" i="1"/>
  <c r="F217" i="1"/>
  <c r="D217" i="1"/>
  <c r="F216" i="1"/>
  <c r="D216" i="1"/>
  <c r="F215" i="1"/>
  <c r="D215" i="1"/>
  <c r="F214" i="1"/>
  <c r="D214" i="1"/>
  <c r="F213" i="1"/>
  <c r="D213" i="1"/>
  <c r="F212" i="1"/>
  <c r="D212" i="1"/>
  <c r="F211" i="1"/>
  <c r="D211" i="1"/>
  <c r="F210" i="1"/>
  <c r="D210" i="1"/>
  <c r="F209" i="1"/>
  <c r="F208" i="1"/>
  <c r="D208" i="1"/>
  <c r="F207" i="1"/>
  <c r="D207" i="1"/>
  <c r="F204" i="1"/>
  <c r="F203" i="1"/>
  <c r="F202" i="1"/>
  <c r="D202" i="1"/>
  <c r="F201" i="1"/>
  <c r="D201" i="1"/>
  <c r="F184" i="1"/>
  <c r="F183" i="1"/>
  <c r="D183" i="1"/>
  <c r="F182" i="1"/>
  <c r="D182" i="1"/>
  <c r="F180" i="1"/>
  <c r="D180" i="1"/>
  <c r="D179" i="1"/>
  <c r="F178" i="1"/>
  <c r="D178" i="1"/>
  <c r="F177" i="1"/>
  <c r="D177" i="1"/>
  <c r="F176" i="1"/>
  <c r="F175" i="1"/>
  <c r="D175" i="1"/>
  <c r="F174" i="1"/>
  <c r="D174" i="1"/>
  <c r="F155" i="1"/>
  <c r="F154" i="1"/>
  <c r="D154" i="1"/>
  <c r="F153" i="1"/>
  <c r="D153" i="1"/>
  <c r="F152" i="1"/>
  <c r="F151" i="1"/>
  <c r="D151" i="1"/>
  <c r="F150" i="1"/>
  <c r="D150" i="1"/>
  <c r="F107" i="1"/>
  <c r="F106" i="1"/>
  <c r="D106" i="1"/>
  <c r="F105" i="1"/>
  <c r="D105" i="1"/>
  <c r="F104" i="1"/>
  <c r="D104" i="1"/>
  <c r="F103" i="1"/>
  <c r="D103" i="1"/>
  <c r="F102" i="1"/>
  <c r="D102" i="1"/>
  <c r="F101" i="1"/>
  <c r="D101" i="1"/>
  <c r="F100" i="1"/>
  <c r="D100" i="1"/>
  <c r="F99" i="1"/>
  <c r="D99" i="1"/>
  <c r="F98" i="1"/>
  <c r="D98" i="1"/>
  <c r="F97" i="1"/>
  <c r="D97" i="1"/>
  <c r="F96" i="1"/>
  <c r="D96" i="1"/>
  <c r="F95" i="1"/>
  <c r="D95" i="1"/>
  <c r="F94" i="1"/>
  <c r="D94" i="1"/>
  <c r="F93" i="1"/>
  <c r="D93" i="1"/>
  <c r="F92" i="1"/>
  <c r="D92" i="1"/>
  <c r="F91" i="1"/>
  <c r="D91" i="1"/>
  <c r="F90" i="1"/>
  <c r="D90" i="1"/>
  <c r="F89" i="1"/>
  <c r="D89" i="1"/>
  <c r="F88" i="1"/>
  <c r="D88" i="1"/>
  <c r="F87" i="1"/>
  <c r="D87" i="1"/>
  <c r="F86" i="1"/>
  <c r="F85" i="1"/>
  <c r="F84" i="1"/>
  <c r="D84" i="1"/>
  <c r="F83" i="1"/>
  <c r="D83" i="1"/>
  <c r="F82" i="1"/>
  <c r="F81" i="1"/>
  <c r="F80" i="1"/>
  <c r="F79" i="1"/>
  <c r="F78" i="1"/>
  <c r="D78" i="1"/>
  <c r="F77" i="1"/>
  <c r="D77" i="1"/>
  <c r="F76" i="1"/>
  <c r="D76" i="1"/>
  <c r="F75" i="1"/>
  <c r="D75" i="1"/>
  <c r="F74" i="1"/>
  <c r="D74" i="1"/>
  <c r="F73" i="1"/>
  <c r="D73" i="1"/>
  <c r="F72" i="1"/>
  <c r="D72" i="1"/>
  <c r="F71" i="1"/>
  <c r="D71" i="1"/>
  <c r="F70" i="1"/>
  <c r="D70" i="1"/>
  <c r="F69" i="1"/>
  <c r="D69" i="1"/>
  <c r="F68" i="1"/>
  <c r="D68" i="1"/>
  <c r="F67" i="1"/>
  <c r="D67" i="1"/>
  <c r="F66" i="1"/>
  <c r="F65" i="1"/>
  <c r="D65" i="1"/>
  <c r="F64" i="1"/>
  <c r="D64" i="1"/>
  <c r="F63" i="1"/>
  <c r="D63" i="1"/>
  <c r="F62" i="1"/>
  <c r="D62" i="1"/>
  <c r="F61" i="1"/>
  <c r="D61" i="1"/>
  <c r="F60" i="1"/>
  <c r="D60" i="1"/>
  <c r="F59" i="1"/>
  <c r="D59" i="1"/>
  <c r="F58" i="1"/>
  <c r="D58" i="1"/>
  <c r="F57" i="1"/>
  <c r="F56" i="1"/>
  <c r="D56" i="1"/>
  <c r="F55" i="1"/>
  <c r="D55" i="1"/>
  <c r="F54" i="1"/>
  <c r="D54" i="1"/>
  <c r="F53" i="1"/>
  <c r="D53" i="1"/>
  <c r="F52" i="1"/>
  <c r="D52" i="1"/>
  <c r="F51" i="1"/>
  <c r="D51" i="1"/>
  <c r="F50" i="1"/>
  <c r="F49" i="1"/>
  <c r="D49" i="1"/>
  <c r="F48" i="1"/>
  <c r="D48" i="1"/>
  <c r="F47" i="1"/>
  <c r="D47" i="1"/>
  <c r="F46" i="1"/>
  <c r="D46" i="1"/>
  <c r="F45" i="1"/>
  <c r="D45" i="1"/>
  <c r="F44" i="1"/>
  <c r="D44" i="1"/>
  <c r="F42" i="1"/>
  <c r="D42" i="1"/>
  <c r="F41" i="1"/>
  <c r="D41" i="1"/>
  <c r="F40" i="1"/>
  <c r="F39" i="1"/>
  <c r="F38" i="1"/>
  <c r="F37" i="1"/>
  <c r="D37" i="1"/>
  <c r="F36" i="1"/>
  <c r="D36" i="1"/>
  <c r="F35" i="1"/>
  <c r="F34" i="1"/>
  <c r="F33" i="1"/>
  <c r="F32" i="1"/>
  <c r="D32" i="1"/>
  <c r="F31" i="1"/>
  <c r="D31" i="1"/>
  <c r="F30" i="1"/>
  <c r="D30" i="1"/>
  <c r="F29" i="1"/>
  <c r="D29" i="1"/>
  <c r="F28" i="1"/>
  <c r="F27" i="1"/>
  <c r="F26" i="1"/>
  <c r="F25" i="1"/>
  <c r="D25" i="1"/>
  <c r="F24" i="1"/>
  <c r="D24" i="1"/>
  <c r="F23" i="1"/>
  <c r="D23" i="1"/>
  <c r="F22" i="1"/>
  <c r="D22" i="1"/>
  <c r="F21" i="1"/>
  <c r="D21" i="1"/>
  <c r="F20" i="1"/>
  <c r="D20" i="1"/>
  <c r="F19" i="1"/>
  <c r="F18" i="1"/>
  <c r="F17" i="1"/>
  <c r="F16" i="1"/>
  <c r="D15" i="1"/>
  <c r="D14" i="1"/>
  <c r="D13" i="1"/>
  <c r="D12" i="1"/>
  <c r="F9" i="1"/>
  <c r="F8" i="1"/>
  <c r="D8" i="1"/>
  <c r="F7" i="1"/>
  <c r="D7" i="1"/>
  <c r="F6" i="1"/>
  <c r="D4" i="1"/>
  <c r="F3" i="1"/>
  <c r="D3" i="1"/>
</calcChain>
</file>

<file path=xl/sharedStrings.xml><?xml version="1.0" encoding="utf-8"?>
<sst xmlns="http://schemas.openxmlformats.org/spreadsheetml/2006/main" count="1266" uniqueCount="751">
  <si>
    <t>Q#</t>
  </si>
  <si>
    <t>Questions</t>
  </si>
  <si>
    <t>Type</t>
  </si>
  <si>
    <t>Referred Q</t>
  </si>
  <si>
    <t>Selection</t>
  </si>
  <si>
    <t>Flow</t>
  </si>
  <si>
    <t>Placeholder</t>
  </si>
  <si>
    <t>Answer for Moodle</t>
  </si>
  <si>
    <t>GDPR PC 1</t>
  </si>
  <si>
    <t>Logic</t>
  </si>
  <si>
    <t>GDPR PC2</t>
  </si>
  <si>
    <t>GDPR PC3</t>
  </si>
  <si>
    <t>A - GDPR COMPLIANT SURVEY</t>
  </si>
  <si>
    <t>Q104</t>
  </si>
  <si>
    <t>Does your system ensure to comply with the GDPR and adhere to local privacy legislation requirements?</t>
  </si>
  <si>
    <t>BOOL</t>
  </si>
  <si>
    <t>[YES]</t>
  </si>
  <si>
    <t>YES</t>
  </si>
  <si>
    <t>[C1] We ensure that we are GDPR compliant and adheres to local privacy legislation requirements. However, some responsibility for compliance and safety rests with the organisation that make use of our services.</t>
  </si>
  <si>
    <t>[NO]</t>
  </si>
  <si>
    <t>END</t>
  </si>
  <si>
    <t>B - CONTACT INFORMATION</t>
  </si>
  <si>
    <t>Q1</t>
  </si>
  <si>
    <t>Who is the controller of personal data collection and processing?</t>
  </si>
  <si>
    <t>INFO</t>
  </si>
  <si>
    <t>[CONTROLLER'S LEGAL NAME]</t>
  </si>
  <si>
    <t>Moodle Pty Ltd</t>
  </si>
  <si>
    <t>[C2] [CONTROLLER'S LEGAL NAME] is the data controller of the personal information we collect about you.</t>
  </si>
  <si>
    <t>AND</t>
  </si>
  <si>
    <t>[C3] In this privacy policy, references to "we" or "us" are to [CONTROLLER'S LEGAL NAME].</t>
  </si>
  <si>
    <t>Q2</t>
  </si>
  <si>
    <t>Would you like to provide a registration number of your organisation?</t>
  </si>
  <si>
    <t>[CONTROLLER'S REGISTER NUMBER]</t>
  </si>
  <si>
    <t>NO</t>
  </si>
  <si>
    <t>Q166</t>
  </si>
  <si>
    <t>Please provide a registration number of your organisation.</t>
  </si>
  <si>
    <t>Q3</t>
  </si>
  <si>
    <t>Please provide the legal address of the controller.</t>
  </si>
  <si>
    <t>Q4</t>
  </si>
  <si>
    <t>[CONTROLLER'S LEGAL ADDRESS]</t>
  </si>
  <si>
    <t>PO Box 303
West Perth WA 6872
Australia</t>
  </si>
  <si>
    <t>Please provide the email address of the controller.</t>
  </si>
  <si>
    <t>Q5</t>
  </si>
  <si>
    <t>[CONTROLLER'S EMAIL]</t>
  </si>
  <si>
    <t>privacy@moodle.com</t>
  </si>
  <si>
    <t>Does your system allow users to contact the controller if they have any questions or concerns related to their rights, concerns, comments or complaints about this privacy policy?</t>
  </si>
  <si>
    <t>Q6</t>
  </si>
  <si>
    <t>[C5] If you have any questions about this privacy policy or our data practices generally, please contact us using the following information: 
[CONTROLLER'S LEGAL NAME]
[CONTROLLER'S LEGAL ADDRESS].</t>
  </si>
  <si>
    <t>[C6] or at [CONTROLLER'S EMAIL].</t>
  </si>
  <si>
    <t>Do you have a controller representative?</t>
  </si>
  <si>
    <t>Q7</t>
  </si>
  <si>
    <t>Q12</t>
  </si>
  <si>
    <t>[W13] We do not have a controller representative.</t>
  </si>
  <si>
    <t>Please provide the name of the controller representative.</t>
  </si>
  <si>
    <t>Q8</t>
  </si>
  <si>
    <t>Please provide the legal address of the controller representative.</t>
  </si>
  <si>
    <t>Q9</t>
  </si>
  <si>
    <t>Please provide the email address of the controller representative.</t>
  </si>
  <si>
    <t>Q10</t>
  </si>
  <si>
    <t>Please provide the contact number of the controller representative.</t>
  </si>
  <si>
    <t>Q11</t>
  </si>
  <si>
    <t>Does your system provide users the contact details of the controller representative?</t>
  </si>
  <si>
    <t>Do you have a Data Protection Officer (DPO)?</t>
  </si>
  <si>
    <t>Q13</t>
  </si>
  <si>
    <t>Are users of your system resided both in AND outside of the European Economic Area or Switzerland?</t>
  </si>
  <si>
    <t>Q14</t>
  </si>
  <si>
    <t>Please provide the name of the Data Protection Officer (DPO).</t>
  </si>
  <si>
    <t>[DPO'S LEGAL NAME]</t>
  </si>
  <si>
    <t>Data Compliance Europe Ltd</t>
  </si>
  <si>
    <t>Q15</t>
  </si>
  <si>
    <t>Please provide the legal address of the Data Protection Officer (DPO).</t>
  </si>
  <si>
    <t>[DPO'S LEGAL ADDRESS]</t>
  </si>
  <si>
    <t>12 City Gate
Lower Bridge Street, Dublin 8
Ireland</t>
  </si>
  <si>
    <t>Q16</t>
  </si>
  <si>
    <t>Please provide the email address of the Data Protection Officer (DPO).</t>
  </si>
  <si>
    <t>[DPO'S EMAIL]</t>
  </si>
  <si>
    <t>moodle@datacomplianceeurope.eu</t>
  </si>
  <si>
    <t>Q17</t>
  </si>
  <si>
    <t>Does your system provide users the contact details of the Data Protection Officer (DPO)?</t>
  </si>
  <si>
    <t>[C12] We have appointed [DPO'S LEGAL NAME] as our Data Protection Officer (DPO).</t>
  </si>
  <si>
    <t>[C13] You can contact us by mail at 
[DPO'S LEGAL ADDRESS].</t>
  </si>
  <si>
    <t>[C14] Where we are your Data Controller, please make your request directly to the Data Protection Officer at [DPO'S EMAIL].</t>
  </si>
  <si>
    <t>Q18</t>
  </si>
  <si>
    <t>Are users of your system resided in the European Economic Area and in Switzerland?</t>
  </si>
  <si>
    <t>Q19</t>
  </si>
  <si>
    <t>Q20</t>
  </si>
  <si>
    <t>Q21</t>
  </si>
  <si>
    <t>Q22</t>
  </si>
  <si>
    <t>Q23</t>
  </si>
  <si>
    <t>Q24</t>
  </si>
  <si>
    <t>Q25</t>
  </si>
  <si>
    <t>Q26</t>
  </si>
  <si>
    <t>C - DATA SUBJECT RIGHTS</t>
  </si>
  <si>
    <t>Q27</t>
  </si>
  <si>
    <t>Does your system allow users to exercise their individual rights regarding the processing of their personal data?</t>
  </si>
  <si>
    <t>[C21] You have certain rights with respect to your personal information, including those include in this privacy policy.</t>
  </si>
  <si>
    <t>[C22] If you are a resident of the European Economic Area (EEA), or are accessing this Site from within the EEA, you have certain rights with respect to your data.</t>
  </si>
  <si>
    <t>Q28</t>
  </si>
  <si>
    <t>Does your system allow users to access and/or request a copy of their personal data?</t>
  </si>
  <si>
    <t>[C23] You have the right to access and/or request a copy of the information that we hold about you. You may also confirm that your personal information remains correct and up-to-date.</t>
  </si>
  <si>
    <t>[C24] If you reside or are located in the EEA, United Kingdom, Switzerland, or other region that offers similar protections, you have the right to request access to your data in a portable format.</t>
  </si>
  <si>
    <t>Q29</t>
  </si>
  <si>
    <t>Does your system require users to send an email to request for accessing their personal data?</t>
  </si>
  <si>
    <t>Q30</t>
  </si>
  <si>
    <t>Please provide an email address for users to request for accessing their personal data.</t>
  </si>
  <si>
    <t>Q31</t>
  </si>
  <si>
    <t>Does your system allow users to request for judicial review when you refuse users' requests under the right of access?</t>
  </si>
  <si>
    <t xml:space="preserve">[C26] You have the right to request for judicial review. If we refuse your request under rights of access, we will provide you with a reason as to why. </t>
  </si>
  <si>
    <t>Q32</t>
  </si>
  <si>
    <t>Does your system allow users to request the erasure of their personal data?</t>
  </si>
  <si>
    <t>[C27] You have the right to request the erasure of your personal information.</t>
  </si>
  <si>
    <t>Q33</t>
  </si>
  <si>
    <t>Does your system require users to send an email to request for deleting their personal data?</t>
  </si>
  <si>
    <t>Q34</t>
  </si>
  <si>
    <t>Please provide an email address for users to request for deleting their personal data.</t>
  </si>
  <si>
    <t>Q35</t>
  </si>
  <si>
    <t>Does your system allow users to object to processing of their personal data for certain types of processing?</t>
  </si>
  <si>
    <t>[C29] You have the right to object to processing of your personal information for certain types of processing such as direct marketing purposes.</t>
  </si>
  <si>
    <t>Q36</t>
  </si>
  <si>
    <t>Does your system allow users to obtain, download, request a copy or have your personal data transferred to another organisation?</t>
  </si>
  <si>
    <t>[C30] You have the right to obtain, download, request a copy or have your personal information transferred to another organisation.</t>
  </si>
  <si>
    <t>[C31] If you reside or are located in the EEA, United Kingdom, Switzerland, or other region that offers similar protections, you have the right to obtain a copy of your personal information or provide your personal information to a third party provider of services.</t>
  </si>
  <si>
    <t>Q37</t>
  </si>
  <si>
    <t>Does your system allow users to rectify their personal data?</t>
  </si>
  <si>
    <t>[C32] You have the right to correct data that we hold about you that is inaccurate or incomplete.</t>
  </si>
  <si>
    <t>[C33] If you reside or are located in the EEA, United Kingdom, Switzerland, or other region that offers similar protections, you have the right to update your inaccurate or incomplete personal information.</t>
  </si>
  <si>
    <t>Q38</t>
  </si>
  <si>
    <t>Does your system require users to send an email to request for the rectification of their personal data?</t>
  </si>
  <si>
    <t>Q39</t>
  </si>
  <si>
    <t>Please provide the contact details of the controller.</t>
  </si>
  <si>
    <t>Q40</t>
  </si>
  <si>
    <t>Does your system allow users to restrict the processing of their personal data?</t>
  </si>
  <si>
    <t>[C35] You have the right to restrict the way that we process and disclose certain of your information.</t>
  </si>
  <si>
    <t>[C36] If you reside or are located in the EEA, United Kingdom, Switzerland, or other region that offers similar protections, you have the right to restrict the way that we process your personal data.</t>
  </si>
  <si>
    <t>Q41</t>
  </si>
  <si>
    <t>Does your system ask users for their consent before processing their personal data?</t>
  </si>
  <si>
    <t>Q42</t>
  </si>
  <si>
    <t>Does your system allow users to withdraw their consent at any time?</t>
  </si>
  <si>
    <t>[C37] If we are processing your personal data based on your consent (as indicated at the time of collection of such data), you have the right to withdraw your consent at any time.</t>
  </si>
  <si>
    <t>Q43</t>
  </si>
  <si>
    <t>Does your system provide the instructions for withdrawing consent to users?</t>
  </si>
  <si>
    <t>[C38] You can withdraw your consent at any time by following our instructions presented on the site.</t>
  </si>
  <si>
    <t>Q44</t>
  </si>
  <si>
    <t>Does your system allow users to lodge a complaint with your data protection supervisory authority about the personal data processing or complaint handling?</t>
  </si>
  <si>
    <t>[C39] You have the right to lodge a complaint with our data protection supervisory authority about how your personal data is being processed by us (or third parties as described above), or how your complaint has been handled.</t>
  </si>
  <si>
    <t>[C40] If you reside or are located in the EEA, United Kingdom, Switzerland, or other region that offers similar protections, you have the right to lodge a complaint with respect to the handling of personal information with the supervisory authority of your country or EU Member State.</t>
  </si>
  <si>
    <t>Q45</t>
  </si>
  <si>
    <t>Does your system provide users the contact details of the supervisory authority?</t>
  </si>
  <si>
    <t>Q163</t>
  </si>
  <si>
    <t>Please provide the legal name of the supervisory authority.</t>
  </si>
  <si>
    <t>[SUPERVISORY AUTHORITY'S LEGAL NAME]</t>
  </si>
  <si>
    <t>Data Protection Commissioner</t>
  </si>
  <si>
    <t>[C7] Our supervisory authority is [SUPERVISORY AUTHORITY'S LEGAL NAME].</t>
  </si>
  <si>
    <t>Q46</t>
  </si>
  <si>
    <t>Please provide the legal address of the supervisory authority.</t>
  </si>
  <si>
    <t>[SUPERVISORY AUTHORITY'S LEGAL ADDRESS]</t>
  </si>
  <si>
    <t>Canal House
Station Road, Portarlington
R32 AP23 Co Laois
Ireland</t>
  </si>
  <si>
    <t>[C41] You can contact our supervisory authority by writing to [SUPERVISORY AUTHORITY'S LEGAL ADDRESS].</t>
  </si>
  <si>
    <t>Q47</t>
  </si>
  <si>
    <t>Please provide the email address of the supervisory authority.</t>
  </si>
  <si>
    <t>[SUPERVISORY AUTHORITY'S EMAIL]</t>
  </si>
  <si>
    <t>info@dataprotection.ie</t>
  </si>
  <si>
    <t>[C42] You can contact our supervisory authority by forwarding an email to enquiries at [SUPERVISORY AUTHORITY'S EMAIL].</t>
  </si>
  <si>
    <t>Q48</t>
  </si>
  <si>
    <t>Please provide the contact number of the supervisory authority.</t>
  </si>
  <si>
    <t>[SUPERVISORY AUTHORITY'S PHONE NUMBER]</t>
  </si>
  <si>
    <t>+353 57 8684800</t>
  </si>
  <si>
    <t>[C43] You can contact our supervisory authority by telephoning [SUPERVISORY AUTHORITY'S PHONE NUMBER].</t>
  </si>
  <si>
    <t>Q49</t>
  </si>
  <si>
    <t>Does your system also allow users to contact the controller in case they do not receive timely acknowledgement of their complaints?</t>
  </si>
  <si>
    <t>Q50</t>
  </si>
  <si>
    <t>Please provide the name of the controller.</t>
  </si>
  <si>
    <t>[CONTROLLER'S NAME]</t>
  </si>
  <si>
    <t>Moodle</t>
  </si>
  <si>
    <t>Q51</t>
  </si>
  <si>
    <t>[C44] If you do not receive timely acknowledgment of your complaint, or if your complaint is not satisfactorily addressed by [CONTROLLER'S NAME], please visit or contact [CONTROLLER'S EMAIL] to file a complaint.</t>
  </si>
  <si>
    <t>Q52</t>
  </si>
  <si>
    <t>Does your system contain any functions that make decisions solely by automated means without any user involvement (i.e. automated decision making) OR automatically process personal data to evaluate certain things about an individual (i.e. profiling)?</t>
  </si>
  <si>
    <t>Q53</t>
  </si>
  <si>
    <t>Does your system also allow users to object to automated processing?</t>
  </si>
  <si>
    <t>[C45] You have the right to object to automated processing, including profiling – you also have the right not to be subject to the legal effects of automated processing or profiling.</t>
  </si>
  <si>
    <t>Q54</t>
  </si>
  <si>
    <t>Does your system use the data collection tools to collect personal data?</t>
  </si>
  <si>
    <t>Q55</t>
  </si>
  <si>
    <t>Does your system allow users to opt out of personal data collection using the data collection tools?</t>
  </si>
  <si>
    <t>Q56</t>
  </si>
  <si>
    <t>Does your system allow third parties to collect personal data using cookies?</t>
  </si>
  <si>
    <t>[W8] We do not collect personal data through our partners, third parties or data collection tools.</t>
  </si>
  <si>
    <t>Q57</t>
  </si>
  <si>
    <t>Does your system allow users to opt out of personal data collection through the use of cookies by third parties?</t>
  </si>
  <si>
    <t>Q58</t>
  </si>
  <si>
    <t>Does your system engage with users through email communications and/or direct marketing?</t>
  </si>
  <si>
    <t>[W12] We do not collect personal data through email communication/direct marketing.</t>
  </si>
  <si>
    <t>Q59</t>
  </si>
  <si>
    <t>Does your system allow users to opt out of those email communications and/or direct marketing?</t>
  </si>
  <si>
    <t>Q60</t>
  </si>
  <si>
    <t>Does your system provide the instructions for opting out from email communications and/or direct marketing to users?</t>
  </si>
  <si>
    <t>Q61</t>
  </si>
  <si>
    <t>Does your system directly collect personal data from users?</t>
  </si>
  <si>
    <t>Q62</t>
  </si>
  <si>
    <t>Which types of personal data does your system collect from users?</t>
  </si>
  <si>
    <t>MTPC</t>
  </si>
  <si>
    <t>[PERSONAL DATA]</t>
  </si>
  <si>
    <t>Account settings</t>
  </si>
  <si>
    <t>Age</t>
  </si>
  <si>
    <t>Any data and document that can verify your identity</t>
  </si>
  <si>
    <t>Billing information</t>
  </si>
  <si>
    <t>Biographical information</t>
  </si>
  <si>
    <t>Birthdate</t>
  </si>
  <si>
    <t>Browser type</t>
  </si>
  <si>
    <t>Browsing history</t>
  </si>
  <si>
    <t>Country of residence</t>
  </si>
  <si>
    <t>Credit/Debit card information</t>
  </si>
  <si>
    <t>Demographic information</t>
  </si>
  <si>
    <t>Device identifiers</t>
  </si>
  <si>
    <t>Education history</t>
  </si>
  <si>
    <t>Educational content data</t>
  </si>
  <si>
    <t>Email address</t>
  </si>
  <si>
    <t>Employment history</t>
  </si>
  <si>
    <t>First and last name</t>
  </si>
  <si>
    <t>Gender</t>
  </si>
  <si>
    <t>Geolocation calculated based on IP address</t>
  </si>
  <si>
    <t>Government issued or other photo identification card or document</t>
  </si>
  <si>
    <t>Home address</t>
  </si>
  <si>
    <t>Income range</t>
  </si>
  <si>
    <t>IP address</t>
  </si>
  <si>
    <t>Location information</t>
  </si>
  <si>
    <t>Log-in credentials</t>
  </si>
  <si>
    <t>Mailing address</t>
  </si>
  <si>
    <t>Marital status</t>
  </si>
  <si>
    <t>Operating system</t>
  </si>
  <si>
    <t>Parent status</t>
  </si>
  <si>
    <t>Personal data</t>
  </si>
  <si>
    <t>Photo of you</t>
  </si>
  <si>
    <t>Profile picture</t>
  </si>
  <si>
    <t>Profile</t>
  </si>
  <si>
    <t xml:space="preserve">Purchase transaction information </t>
  </si>
  <si>
    <t>Race/Ethnicity</t>
  </si>
  <si>
    <t>Recording of you</t>
  </si>
  <si>
    <t>Religion</t>
  </si>
  <si>
    <t>Signature</t>
  </si>
  <si>
    <t xml:space="preserve">Social media profile </t>
  </si>
  <si>
    <t>Special categories of personal data</t>
  </si>
  <si>
    <t>Tax identification number</t>
  </si>
  <si>
    <t>Telephone number</t>
  </si>
  <si>
    <t>Username</t>
  </si>
  <si>
    <t>Q63</t>
  </si>
  <si>
    <t>Does your system collect other personal data apart from the list above?</t>
  </si>
  <si>
    <t>Q64</t>
  </si>
  <si>
    <t>Please specify the additional personal data.</t>
  </si>
  <si>
    <t>Q165</t>
  </si>
  <si>
    <t>Does your system inform users the types of personal data collected?</t>
  </si>
  <si>
    <t>[PERSONAL DATA],
[ADDITIONAL PERSONAL DATA]</t>
  </si>
  <si>
    <t>[C52] The personal data that you choose to directly provide to us in connection with your use of the services, to share publicly on the services, are automatically collected when you use our services includes: [PERSONAL DATA], [ADDITIONAL PERSONAL DATA]</t>
  </si>
  <si>
    <t>[NC58] Your system does not comply with the GDPR - not informing users the types of personal data collected.</t>
  </si>
  <si>
    <t>Q65</t>
  </si>
  <si>
    <t>From the list shown below, please select the activities that your system directly collects personal data from the users.</t>
  </si>
  <si>
    <t>[DIRECT SOURCES]</t>
  </si>
  <si>
    <t>Account registration and administration of your account</t>
  </si>
  <si>
    <t>Any reviews that you submit about the application</t>
  </si>
  <si>
    <t>Apply for employment</t>
  </si>
  <si>
    <t>Apply for financial assistance</t>
  </si>
  <si>
    <t>Contact us for support</t>
  </si>
  <si>
    <t>Create a professional profile through our career services</t>
  </si>
  <si>
    <t>Earn a Verified Certificate</t>
  </si>
  <si>
    <t>Enroll and participate in online courses</t>
  </si>
  <si>
    <t>Express interest in a particular online course</t>
  </si>
  <si>
    <t>Interact with other users in our application</t>
  </si>
  <si>
    <t>Make a purchase from us</t>
  </si>
  <si>
    <t>Participate in public forums</t>
  </si>
  <si>
    <t>Participate in remote proctoring or other course facilitation processes</t>
  </si>
  <si>
    <t>Participate user surveys, evaluations, promotions, contests and giveaways</t>
  </si>
  <si>
    <t>Provide information about your assignments, exams, assessments, performance and accomplishments related to courses</t>
  </si>
  <si>
    <t>Report a problem or concern</t>
  </si>
  <si>
    <t>Request for information, materials and customer and technical support</t>
  </si>
  <si>
    <t>Sign up for email updates</t>
  </si>
  <si>
    <t>Use of designated e-Readers or other devices to access materials</t>
  </si>
  <si>
    <t>Q66</t>
  </si>
  <si>
    <t>Does your system collect personal data from other activities apart from the list above?</t>
  </si>
  <si>
    <t>Q67</t>
  </si>
  <si>
    <t>Please specify the additional activities for direct personal data collection.</t>
  </si>
  <si>
    <t>[ADDITIONAL DIRECT SOURCES]</t>
  </si>
  <si>
    <t>Register for or participate in an online class, exam, certification, training, webcast or other event</t>
  </si>
  <si>
    <t>Submit questions or comments</t>
  </si>
  <si>
    <t>Q68</t>
  </si>
  <si>
    <t>Does your system inform users from which activities those personal data are collected?</t>
  </si>
  <si>
    <t>[DIRECT SOURCES],
[ADDITIONAL DIRECT SOURCES]</t>
  </si>
  <si>
    <t>[C50] We directly collect personal information from you when you interact with us. This can be through our websites, over the phone, in person, including, without limitation, when you: [DIRECT SOURCES], [ADDITIONAL DIRECT SOURCES].</t>
  </si>
  <si>
    <t>[C51] The specific types of information we collect will depend upon the services you use, how you use them, and the information you choose to provide.</t>
  </si>
  <si>
    <t>Q69</t>
  </si>
  <si>
    <t>Does your system provide personal data collected from users to any parties in the U.S. and/or store it on U.S. servers?</t>
  </si>
  <si>
    <t>[US CONTROLLER'S NAME]</t>
  </si>
  <si>
    <t>Q70</t>
  </si>
  <si>
    <t>Does your system allow your partners/third parties to collect personal data of the users through the use of cookies and other tracking technologies?</t>
  </si>
  <si>
    <t>Q71</t>
  </si>
  <si>
    <t>From the list shown below, please select the activities that your system indirectly collects personal data from.</t>
  </si>
  <si>
    <t>[INDIRECT SOURCES]</t>
  </si>
  <si>
    <t>Q72</t>
  </si>
  <si>
    <t>Does your system indirectly collect personal data from other activities apart from the list above?</t>
  </si>
  <si>
    <t>Q73</t>
  </si>
  <si>
    <t>Please specify the additional activities for indirect personal data collection.</t>
  </si>
  <si>
    <t>[ADDITIONAL INDIRECT SOURCES]</t>
  </si>
  <si>
    <t>Q74</t>
  </si>
  <si>
    <t>From the list shown below, please select the sources where your system collects the cookies data from.</t>
  </si>
  <si>
    <t>[COOKIE SOURCES]</t>
  </si>
  <si>
    <t>Q75</t>
  </si>
  <si>
    <t>Does your system indirectly collect personal data from other tracking technologies apart from the list above?</t>
  </si>
  <si>
    <t>Q76</t>
  </si>
  <si>
    <t>Please specify the additional activities for indirect personal data collection from the tracking technologies.</t>
  </si>
  <si>
    <t>[ADDITIONAL COOKIE SOURCES]</t>
  </si>
  <si>
    <t>Q77</t>
  </si>
  <si>
    <t>Does your system inform users the types of personal data and from which activities those personal data are collected from third parties and/or data collection tools?</t>
  </si>
  <si>
    <t>[INDIRECT SOURCES],
[ADDITIONAL INDIRECT SOURCES],
[COOKIE SOURCES],
[ADDITIONAL COOKIE SOURCES]</t>
  </si>
  <si>
    <t>Q78</t>
  </si>
  <si>
    <t>Does your system provide the instructions for opting out from tracking through the use of cookies and other tracking technologies to users?</t>
  </si>
  <si>
    <t>Q79</t>
  </si>
  <si>
    <t>Do your service provider(s) collect and process financial information of the users?</t>
  </si>
  <si>
    <t>Q80</t>
  </si>
  <si>
    <t>Does your system direct the users to third party payment processor and third party ID verification service provider</t>
  </si>
  <si>
    <t>Q81</t>
  </si>
  <si>
    <t>Does your system allow your partners/third parties to collect personal data of the users through promotion and/or survey participation?</t>
  </si>
  <si>
    <t>Q82</t>
  </si>
  <si>
    <t>Does your system allow users to choose not to provide their personal data to the system?</t>
  </si>
  <si>
    <t>Q83</t>
  </si>
  <si>
    <t>Does your system inform users of the consequences if they do not provide their personal data?</t>
  </si>
  <si>
    <t>[C64] You can choose not to provide certain data to us, but you may not be able to use certain features of the Services.</t>
  </si>
  <si>
    <t>Q84</t>
  </si>
  <si>
    <t>Does your system inform users of how to proceed if they would like to submit individual rights requests?</t>
  </si>
  <si>
    <t>[C65] You can contact us for individual rights requests about your personal data.</t>
  </si>
  <si>
    <t>Q85</t>
  </si>
  <si>
    <t>Does your system allow users to update or terminate their accounts from within your services?</t>
  </si>
  <si>
    <t>[C66] You can update or terminate your account from within our Services.</t>
  </si>
  <si>
    <t>Q86</t>
  </si>
  <si>
    <t>Does your system notify relevant users about their personal data breaches?</t>
  </si>
  <si>
    <t>[C67] Depending on where you are located, you may have a legal right to receive notice of a security breach, involving your personal information, in writing.</t>
  </si>
  <si>
    <t>[C68] If you reside or are located in the EEA, United Kingdom, Switzerland, or other region that offers similar protections, you may also seek a remedy through local courts if you believe that your rights have been breached.</t>
  </si>
  <si>
    <t>[NC26] Your system does not comply with the GDPR - notification of a personal data breach.</t>
  </si>
  <si>
    <t>Q87</t>
  </si>
  <si>
    <t>Does your system or your third-party service providers ask users to verify their identity when they lodge requests?</t>
  </si>
  <si>
    <t>[C69] In some cases, we or our third-party service providers may also need you to provide us with additional information, which may include personal data, if necessary, to verify your identity and the nature of your request.</t>
  </si>
  <si>
    <t>[C70] We reserve the right to require any user to verify that the user is not under 16, and if a user does not provide such verification in a timely manner, we will terminate the user's account and delete all personally identifiable information displaying on the site and collected from such user.</t>
  </si>
  <si>
    <t>D: PERSONAL DATA STORAGE</t>
  </si>
  <si>
    <t>Q88</t>
  </si>
  <si>
    <t>Does your system store personal data?</t>
  </si>
  <si>
    <t>Q89</t>
  </si>
  <si>
    <t>From the list shown below, please select the storage criteria that apply to your system.</t>
  </si>
  <si>
    <t>[PD TIME STORED CRITERIA]</t>
  </si>
  <si>
    <t>Your account is active or as needed to provide you with services</t>
  </si>
  <si>
    <t>To serve the purposes which it was collected</t>
  </si>
  <si>
    <t>To maintain a record of your transactions for financial reporting, audit, and compliance purposes</t>
  </si>
  <si>
    <t>To resolve disputes</t>
  </si>
  <si>
    <t>To comply with legal obligations</t>
  </si>
  <si>
    <t>To establish, exercise, or defend our legal rights</t>
  </si>
  <si>
    <t>Permitted or required by applicable law, rule or regulation</t>
  </si>
  <si>
    <t>Required by specific sector requirements and agreed practices</t>
  </si>
  <si>
    <t>Required for income tax and audit purposes</t>
  </si>
  <si>
    <t>Q90</t>
  </si>
  <si>
    <t>Does your system store personal data for other purposes apart from the list above?</t>
  </si>
  <si>
    <t>Q91</t>
  </si>
  <si>
    <t>Please specify the storage criteria.</t>
  </si>
  <si>
    <t>[ADDITIONAL PD TIME STORED CRITERIA]</t>
  </si>
  <si>
    <t>Q92</t>
  </si>
  <si>
    <t>Does your system inform users how their personal data are stored?</t>
  </si>
  <si>
    <t>[PD TIME STORED CRITERIA],
[ADDITIONAL PD TIME STORED CRITERIA]</t>
  </si>
  <si>
    <t xml:space="preserve">[C71] We store and retain your personal information depends on the purposes for which we collected and use it and/or as required to comply with applicable laws. These include, but not limited to, the followings: [PD TIME STORED CRITERIA], [ADDITIONAL PD TIME STORED CRITERIA]. </t>
  </si>
  <si>
    <t>[C72] We will endeavour to keep your information accurate and up to date, and not keep it for no longer than is necessary for the purposes for which it is collected and processed.</t>
  </si>
  <si>
    <t>[C73] Please note that, regardless of your request, we may still use and share certain information as permitted by this privacy policy or as required by applicable law.</t>
  </si>
  <si>
    <t>Q93</t>
  </si>
  <si>
    <t>Does your system retain personal data for the purposes specified at the collection?</t>
  </si>
  <si>
    <t>Q94</t>
  </si>
  <si>
    <t>From the retention criteria shown below, please select the item(s) that apply to your system.</t>
  </si>
  <si>
    <t>[RETENTION CRITERIA]</t>
  </si>
  <si>
    <t>Comply with legal obligations</t>
  </si>
  <si>
    <t>Resolve disputes</t>
  </si>
  <si>
    <t>Collect fee owned</t>
  </si>
  <si>
    <t>Enforce our agreements</t>
  </si>
  <si>
    <t>So you can use our site</t>
  </si>
  <si>
    <t>To ensure that we do not communicate with you if you have asked us not to</t>
  </si>
  <si>
    <t>To provide you with a refund, if entitled</t>
  </si>
  <si>
    <t>To better understand the traffic to our Site so that we can provide all members with the best possible experience</t>
  </si>
  <si>
    <t>To detect and prevent abuse of our site, illegal activities and breaches of our Terms of Service</t>
  </si>
  <si>
    <t>Required for individual business needs</t>
  </si>
  <si>
    <t>Required for mandatory record-keeping</t>
  </si>
  <si>
    <t>Required for complete transactions</t>
  </si>
  <si>
    <t>Q95</t>
  </si>
  <si>
    <t>Does your system retain personal data for other purposes apart from the list above?</t>
  </si>
  <si>
    <t>Q96</t>
  </si>
  <si>
    <t>Please specify the additional personal data retention criteria.</t>
  </si>
  <si>
    <t>[ADDITIONAL RETENTION CRITERIA]</t>
  </si>
  <si>
    <t>Q97</t>
  </si>
  <si>
    <t>Does your system inform users of retaining personal data?</t>
  </si>
  <si>
    <t>[RETENTION CRITERIA],
[ADDITIONAL RETENTION CRITERIA]</t>
  </si>
  <si>
    <t>[C74] We may retain your personal information in our databases and systems for longer (e.g. after your account is deactivated/terminated) if we have a legitimate purpose to do so and in accordance with applicable law. These include, but not limited to, the followings: [RETENTION CRITERIA], [ADDITIONAL RETENTION CRITERIA].</t>
  </si>
  <si>
    <t>[C75] When we have no ongoing legitimate business need to process your information, we will either delete or anonymise it.</t>
  </si>
  <si>
    <t>Q98</t>
  </si>
  <si>
    <t>Do you allow third parties to retain personal data at their sites?</t>
  </si>
  <si>
    <t xml:space="preserve"> </t>
  </si>
  <si>
    <t>Q99</t>
  </si>
  <si>
    <t>Do you inform the third parties to dispose the personal data when it is no longer required for processing at their sites?</t>
  </si>
  <si>
    <t>[C76] When your data is no longer required to fulfil the service, those third parties will be directed to dispose of your data in accordance with our standard procedures.</t>
  </si>
  <si>
    <t>E: LEGAL BASIS</t>
  </si>
  <si>
    <t>Q100</t>
  </si>
  <si>
    <t>Does your system process personal data based on lawful basis?</t>
  </si>
  <si>
    <t>[C77] We will only process your personal information if we have a lawful basis for doing so.</t>
  </si>
  <si>
    <t>[C78] We will process (collect, store and use) the information you provide in a manner compatible with GDPR.</t>
  </si>
  <si>
    <t>Q101</t>
  </si>
  <si>
    <t>Does your system clearly inform users of the lawfulness of processing?</t>
  </si>
  <si>
    <t>[C79] By using our services, you acknowledge and agree that we may access, retain and disclose the information we collect and maintain about you if required to do so by law or in a good faith belief that such access, retention or disclosure is reasonably necessary to respond to claims that any content violates the rights of third parties and respond to your requests for customer service.</t>
  </si>
  <si>
    <t>Q102</t>
  </si>
  <si>
    <t>Does your system clearly inform users of the ability to exercise their rights?</t>
  </si>
  <si>
    <t>[C80] You may exercise your rights of access, rectification, cancellation and opposition by contacting us.</t>
  </si>
  <si>
    <t>Q103</t>
  </si>
  <si>
    <t>Does your system clearly inform users of the time period used to process user requests and provide responses?</t>
  </si>
  <si>
    <t>[C81] We will consider all requests and provide our response within the time period stated by applicable law.</t>
  </si>
  <si>
    <t>Q105</t>
  </si>
  <si>
    <t>Does your system collect the special categories of personal data defined in GDPR Article 9?</t>
  </si>
  <si>
    <t>Q106</t>
  </si>
  <si>
    <t>Does the processing of special category personal data of your system satisfy the lawful processing condition(s) stated in GDPR Article 6?</t>
  </si>
  <si>
    <t>[C82] The special categories of personal data (Article 9 of GDPR) we process are biometric data in the form of facial images, where you have uploaded and we store your profile picture health data in respect of employees, contractors and other people who work with us and/or any special categories of special personal data which any user volunteers while using our services (for example in a forum or submission).</t>
  </si>
  <si>
    <t>Q107</t>
  </si>
  <si>
    <t>Does your system transmit the special category of personal data to a third party for processing?</t>
  </si>
  <si>
    <t>Q108</t>
  </si>
  <si>
    <t>Does your system clearly inform users when the special category personal data is required to be transmitted to and processed at third parties?</t>
  </si>
  <si>
    <t>[C83] If we need to pass on special category personal data (see Article 9 of GDPR) to a third party, we will only do that in accordance with the legal bases under Article 6 of GDPR.</t>
  </si>
  <si>
    <t>Q109</t>
  </si>
  <si>
    <t>Does your system process personal data based on legitimate interests?</t>
  </si>
  <si>
    <t>Q110</t>
  </si>
  <si>
    <t>From the legitimate interests shown below, please select the item(s) that apply to your system.</t>
  </si>
  <si>
    <t>[LEGITIMATE INTERESTS]</t>
  </si>
  <si>
    <t>Recruitment and induction of new employees</t>
  </si>
  <si>
    <t xml:space="preserve">Contractors and other people who work with us </t>
  </si>
  <si>
    <t xml:space="preserve">Emergency contacts for people who work with us </t>
  </si>
  <si>
    <t xml:space="preserve">Business development </t>
  </si>
  <si>
    <t>Providing login systems to users via their existing social media accounts</t>
  </si>
  <si>
    <t>Building relationships with partners and academic institutions</t>
  </si>
  <si>
    <t>Carrying out market research</t>
  </si>
  <si>
    <t>Carrying out research and statistical analysis</t>
  </si>
  <si>
    <t>Completion of corporate transactions</t>
  </si>
  <si>
    <t>Compliance with legal obligations</t>
  </si>
  <si>
    <t>Enforcing our Terms of Use, this privacy policy, or other contracts with you, including investigation of potential violations</t>
  </si>
  <si>
    <t>Internal administrative and auditing purposes</t>
  </si>
  <si>
    <t>Marketing of our products and services</t>
  </si>
  <si>
    <t>Operating and improving our business, product and services</t>
  </si>
  <si>
    <t>Protection from fraud or security threats</t>
  </si>
  <si>
    <t>Providing customer support</t>
  </si>
  <si>
    <t>Tracking and ensuring completion of contractual obligations</t>
  </si>
  <si>
    <t>Using of your personal information is necessary for our legitimate interests or the legitimate interests of others</t>
  </si>
  <si>
    <t>Transferring personal data as transferred assets when we buy, merge, or partner with other companies</t>
  </si>
  <si>
    <t>Exchanging information with other companies and organizations for fraud protection, compliance with applicable law, and spam/malware prevention, and similar purposes</t>
  </si>
  <si>
    <t>Q111</t>
  </si>
  <si>
    <t>Does your system apply to other legitimate interests apart from the list above?</t>
  </si>
  <si>
    <t>Q112</t>
  </si>
  <si>
    <t>Please specify the additional legitimate interests.</t>
  </si>
  <si>
    <t>[ADDITIONAL LEGITIMATE INTERESTS]</t>
  </si>
  <si>
    <t>Q113</t>
  </si>
  <si>
    <t>Does your system inform users of the legitimate interests?</t>
  </si>
  <si>
    <t>[LEGITIMATE INTERESTS],
[ADDITIONAL LEGITIMATE INTERESTS]</t>
  </si>
  <si>
    <t>[C84] We process your personal information when it is necessary for the legitimate interests of us, third parties or others. The legitimate interests include, but not limited to, the followings: [LEGITIMATE INTERESTS], [ADDITIONAL LEGITIMATE INTERESTS].</t>
  </si>
  <si>
    <t>[C85] If we rely on our (or another party’s) legitimate interests for using your personal information, we will undertake a balancing test to ensure that our (or the other party’s) legitimate interests are not outweighed by your interests or fundamental rights and freedoms which require protection of the personal information.</t>
  </si>
  <si>
    <t>[C86] Please note, however, that certain information may be exempt from such requests in some circumstances, which may include if we need to keep processing your information for our legitimate interests.</t>
  </si>
  <si>
    <t>Q114</t>
  </si>
  <si>
    <t>Does your system process personal data based on public interest requirements?</t>
  </si>
  <si>
    <t>[C87] From time to time we may also need to process personal data if it is necessary for a task carried out in the public interest.</t>
  </si>
  <si>
    <t>Q115</t>
  </si>
  <si>
    <t>Does your system process personal data based on consent?</t>
  </si>
  <si>
    <t>[C88] We process your personal information where we have your explicit consent to collect, store and use your personal information for specific purposes based on the consent you have given to us at the point and time of collection.</t>
  </si>
  <si>
    <t>Q116</t>
  </si>
  <si>
    <t>Does your system seek for additional consent for additional use of personal data apart from the purposes that have been informed at the time of collection?</t>
  </si>
  <si>
    <t>[C89] We may seek for additional consent for additional uses of information, including personal information, and will use it only for the purpose described to you.</t>
  </si>
  <si>
    <t>Q117</t>
  </si>
  <si>
    <t>Does your system allow users to see the policies they have agreed to?</t>
  </si>
  <si>
    <t>[C90] Users are able to see the policies they have agreed to.</t>
  </si>
  <si>
    <t>Q118</t>
  </si>
  <si>
    <t>Does your system process personal data based on contractual requirements?</t>
  </si>
  <si>
    <t>[C91] We process your personal information when we need to provide services and fulfilling our obligations under any contract to you, usually relating to a terms of service or partnership agreement.</t>
  </si>
  <si>
    <t>[C92] In any case, the company will gladly help to clarify the specific legal basis that applies to the processing, and in particular whether the provision of personal information is contractual requirement.</t>
  </si>
  <si>
    <t>Q119</t>
  </si>
  <si>
    <t>Does your system collect personal data that is required for entering a contract?</t>
  </si>
  <si>
    <t>Q120</t>
  </si>
  <si>
    <t>Does your system collect personal data that is required for a statutory?</t>
  </si>
  <si>
    <t>Q121</t>
  </si>
  <si>
    <t>Does your system process personal data based on legal obligation requirements?</t>
  </si>
  <si>
    <t>[C95] We process your personal information when it is necessary to comply with legal obligations.</t>
  </si>
  <si>
    <t>Q122</t>
  </si>
  <si>
    <t>Does your system process personal data based on a EU Member State legal obligation?</t>
  </si>
  <si>
    <t>Q123</t>
  </si>
  <si>
    <t>Does your system process personal data based on vital interest requirements?</t>
  </si>
  <si>
    <t>F: Security</t>
  </si>
  <si>
    <t>Q124</t>
  </si>
  <si>
    <t>Does your system implement technical and organisational security measures to protect personal data and personal data processing?</t>
  </si>
  <si>
    <t>[C98] We have put in place appropriate technical and organisational security measures to protect the confidentiality, integrity, and availability of the information that it collects, receives, stores, or transmits by us and our processors from loss, misuse, and unauthorized access, disclosure, alteration, or destruction.</t>
  </si>
  <si>
    <t>Q125</t>
  </si>
  <si>
    <t>Does your system collect or store financial information such as bank account, credit card number, or card authentication?</t>
  </si>
  <si>
    <t>[C99] For security, we do not collect or store financial information such as bank account, credit card number, or card authentication.</t>
  </si>
  <si>
    <t>Q126</t>
  </si>
  <si>
    <t>Does your system implement technical and organisational security measures to protect financial information?</t>
  </si>
  <si>
    <t>[NC42] Your system does not comply with the GDPR - not implementing technical and organisational security measures to protect financial information.</t>
  </si>
  <si>
    <t>Q127</t>
  </si>
  <si>
    <t>Does your system store personal data on secure servers?</t>
  </si>
  <si>
    <t>[C100] All information is stored on our secure servers.</t>
  </si>
  <si>
    <t>Q128</t>
  </si>
  <si>
    <t>If your organisation discovers a security breach, does your organisation provide a notification to affected users within 72 hours after having aware of it?</t>
  </si>
  <si>
    <t>[C101] If we do discover a security breach affecting your data, every effort will be made to provide a notification within 72 hours of our team learning of the occurrence.</t>
  </si>
  <si>
    <t>[NC44] Your system does not comply with the GDPR - not notifying a security breach to affected users within 72 hours.</t>
  </si>
  <si>
    <t>G: PD PROVISION OBLIGED</t>
  </si>
  <si>
    <t>Q129</t>
  </si>
  <si>
    <t>Does your system inform users that they must agree to the terms of privacy policy to use your services?</t>
  </si>
  <si>
    <t>[C102] Please read this privacy policy carefully to understand how we handle your personal information. If you do not agree to this privacy policy, please do not provide any information to us or use our services.</t>
  </si>
  <si>
    <t>[C103] By using the services, you agree to the terms of this privacy policy.</t>
  </si>
  <si>
    <t>Q130</t>
  </si>
  <si>
    <t>Does your system inform users of the consequences if they choose not to provide certain information in the system?</t>
  </si>
  <si>
    <t>[C104] If you choose not to provide certain information required to provide you with various products and services offered on the site, then you may not be able to use some or all parts of our services that require such information.</t>
  </si>
  <si>
    <t>[C105] Where we rely on a specific basis for processing your information and you wish to object to that processing, you must be aware that it might not be possible for you to continue using our services.</t>
  </si>
  <si>
    <t>H: PROCESSING PURPOSES</t>
  </si>
  <si>
    <t>Q131</t>
  </si>
  <si>
    <t>Does your system collect and process personal data for specific purposes?</t>
  </si>
  <si>
    <t>[NC46] Your system does not comply with the GDPR - the system must collect and process personal data based on specific purposes.</t>
  </si>
  <si>
    <t>Q132</t>
  </si>
  <si>
    <t>From the purposes of processing shown below, please select the item(s) that apply to your system.</t>
  </si>
  <si>
    <t>[PROCESSING PURPOSES]</t>
  </si>
  <si>
    <t>Administer exams, projects, and other assessments</t>
  </si>
  <si>
    <t>Analyse and improve the services</t>
  </si>
  <si>
    <t>Analyse traffic patterns</t>
  </si>
  <si>
    <t>Archive personal information for business, research or other purposes</t>
  </si>
  <si>
    <t>Assist with certain functions</t>
  </si>
  <si>
    <t>Award you with the relevant recognition as applicable</t>
  </si>
  <si>
    <t>Communicate with course providers or third party institution</t>
  </si>
  <si>
    <t>Communicate with you about marketing offers and relevant ads</t>
  </si>
  <si>
    <t>Communicate with you about the sites' announcements, updates or offers</t>
  </si>
  <si>
    <t>Communicate with you about your services</t>
  </si>
  <si>
    <t>Complete corporate transactions</t>
  </si>
  <si>
    <t>Complete purchase transactions</t>
  </si>
  <si>
    <t>Comply with contractual obligations</t>
  </si>
  <si>
    <t>Comply with our legitimate interests or the legitimate interests of others</t>
  </si>
  <si>
    <t>Contact you regarding our and third-party products, services, surveys, research studies, promotions, special events and other subjects that we think may be of interest to you</t>
  </si>
  <si>
    <t>Create and manage user accounts and profiles</t>
  </si>
  <si>
    <t>Create propective customer databases</t>
  </si>
  <si>
    <t>Create, administer, provide, and teach courses</t>
  </si>
  <si>
    <t>Customise the advertising and content we provide through our services</t>
  </si>
  <si>
    <t>Defend against legal claims</t>
  </si>
  <si>
    <t>Deliver products and services</t>
  </si>
  <si>
    <t>Determine and identify repeat visitors</t>
  </si>
  <si>
    <t>Determine the level of interest in enrolling in further courses offered by the academic partner</t>
  </si>
  <si>
    <t>Develop and maintain the security and performance of the site</t>
  </si>
  <si>
    <t>Enable you to participate in our refer-a-friend rewards scheme</t>
  </si>
  <si>
    <t>Enforce our terms and conditions of services</t>
  </si>
  <si>
    <t>Engage in auditing</t>
  </si>
  <si>
    <t>Enhance our products, services, and your customer experience</t>
  </si>
  <si>
    <t>Ensure a consistent level of service</t>
  </si>
  <si>
    <t>Establish or exercise our legal rights or to protect our property</t>
  </si>
  <si>
    <t>Establish, exercise, or defend our legal rights where it is necessary for our legitimate interests or the legitimate interests of others</t>
  </si>
  <si>
    <t>For reporting purposes</t>
  </si>
  <si>
    <t>For research related to online education</t>
  </si>
  <si>
    <t>For their use consistent with this privacy policy</t>
  </si>
  <si>
    <t>For training or other educational purposes</t>
  </si>
  <si>
    <t>Identify unique users across devices</t>
  </si>
  <si>
    <t>Maintain the security of our products and services</t>
  </si>
  <si>
    <t>Make recommendations about courses</t>
  </si>
  <si>
    <t>Market our products and services</t>
  </si>
  <si>
    <t>Measure the effectiveness of ads</t>
  </si>
  <si>
    <t>Monitor and analyse trends</t>
  </si>
  <si>
    <t>Monitor and track your progress</t>
  </si>
  <si>
    <t>Monitor performance during an exam to confirm that you are abiding by the applicable testing rules or requirements</t>
  </si>
  <si>
    <t>Participate in social sharing services</t>
  </si>
  <si>
    <t>Place your name on the certificate</t>
  </si>
  <si>
    <t>Prevent spam or other unwanted communications</t>
  </si>
  <si>
    <t>Process orders</t>
  </si>
  <si>
    <t>Process payments to instructors and other third parties</t>
  </si>
  <si>
    <t>Protect against or deter fraudulent, illegal or harmful actions</t>
  </si>
  <si>
    <t>Protect digital minors with age-of-consent checks and manage access for minors who require parental agreement to access their learning management system</t>
  </si>
  <si>
    <t>Provide customised experience while using our products/services</t>
  </si>
  <si>
    <t>Provide services you have requested</t>
  </si>
  <si>
    <t>Provide technical support to you</t>
  </si>
  <si>
    <t>Publish customer reviews and ratings of our courses on our website or on other media channels</t>
  </si>
  <si>
    <t>Remember your preference settings</t>
  </si>
  <si>
    <t>Respond to user inquires</t>
  </si>
  <si>
    <t>Show your profile and course activity to the public, if you have decided to make your profile settings public</t>
  </si>
  <si>
    <t>Solicit feedback from users</t>
  </si>
  <si>
    <t>Track and understand your activity on the site</t>
  </si>
  <si>
    <t>Use for frequency capping purposes</t>
  </si>
  <si>
    <t>Use in connection with a sale, merger, or reorganization of all or substantially all of the equity, business, or assets of our company to which your personal information relates</t>
  </si>
  <si>
    <t>Use in connection with campaigns with higher education institution partners, to provide universities you have expressed an interest in</t>
  </si>
  <si>
    <t>Use in response to subpoenas, court orders, or other legal processes</t>
  </si>
  <si>
    <t>Use the information generated when using the services for predictive analysis of your performance</t>
  </si>
  <si>
    <t>Verify your identity</t>
  </si>
  <si>
    <t>Q133</t>
  </si>
  <si>
    <t>Does your system process personal data for other purposes apart from the list above?</t>
  </si>
  <si>
    <t>Q134</t>
  </si>
  <si>
    <t>Please specify the additional purposes of processing.</t>
  </si>
  <si>
    <t>[ADDITIONAL PROCESSING PURPOSES]</t>
  </si>
  <si>
    <t>Engage in our community discussions</t>
  </si>
  <si>
    <t>Q135</t>
  </si>
  <si>
    <t>Does your system inform users of the purposes of processing?</t>
  </si>
  <si>
    <t>[PROCESSING PURPOSES], [ADDITIONAL PROCESSING PURPOSES]</t>
  </si>
  <si>
    <t>[C106] We, or our service providers, collect and process your personal information for the following purposes: [PROCESSING PURPOSES], [ADDITIONAL PROCESSING PURPOSES].</t>
  </si>
  <si>
    <t>Q136</t>
  </si>
  <si>
    <t>Does your system share to and process personal data at third parties?</t>
  </si>
  <si>
    <t>Q137</t>
  </si>
  <si>
    <t>From the purposes of processing at third parties shown below, please select the item(s) that apply to your system.</t>
  </si>
  <si>
    <t>[THIRD PARTY PURPOSES]</t>
  </si>
  <si>
    <t>Authenticate your identity</t>
  </si>
  <si>
    <t>Analyse site usage on our behalf, which allows us to improve our services</t>
  </si>
  <si>
    <t>Assist with fraud prevention</t>
  </si>
  <si>
    <t>Comply with applicable law or respond to valid legal process, including from law enforcement or other government agencies</t>
  </si>
  <si>
    <t>Conduct research related to online educational programmes</t>
  </si>
  <si>
    <t>Deliver content relevant to your interests</t>
  </si>
  <si>
    <t>Detect and prevent abuse or unauthorised use of your account</t>
  </si>
  <si>
    <t>Determine certain third party services are being used</t>
  </si>
  <si>
    <t>Identify your interests</t>
  </si>
  <si>
    <t>Monitor and assess the integrity of your course activity</t>
  </si>
  <si>
    <t>Perform analytics to evaluate access to and performance in courses and course-related products and services and to report aggregate usage information (not Personal Information) to business partners and external audiences</t>
  </si>
  <si>
    <t>Protect us, our business or our users</t>
  </si>
  <si>
    <t>Provide basic functionalities</t>
  </si>
  <si>
    <t>Provide requested services, as directed for specific purposes</t>
  </si>
  <si>
    <t>Track a user or device across other sites and build a profile of user interests for targeted advertising purposes</t>
  </si>
  <si>
    <t>Q138</t>
  </si>
  <si>
    <t>Does your system process personal data at third parties for other purposes apart from the list above?</t>
  </si>
  <si>
    <t>Q139</t>
  </si>
  <si>
    <t>Please specify the additional purposes of processing at third parties.</t>
  </si>
  <si>
    <t>[ADDITIONAL THIRD PARTY PURPOSES]</t>
  </si>
  <si>
    <t>Q140</t>
  </si>
  <si>
    <t>Does your system inform users of the purposes of processing at third parties?</t>
  </si>
  <si>
    <t>[C107] We share your personal information with our third parties so that they can fulfil our services for the following purposes: [THIRD PARTY PURPOSES].</t>
  </si>
  <si>
    <t>Q141</t>
  </si>
  <si>
    <t>Does your system use third-party web analytics services to fulfill your services?</t>
  </si>
  <si>
    <t>Q164</t>
  </si>
  <si>
    <t>Does your system inform users of the use of  third-party web analytics services?</t>
  </si>
  <si>
    <t>[C108] We may use third-party web analytics services (such as those of Google Analytics) on our services to provide certain features to you, engage in auditing, research or reporting, assist with fraud prevention, collect and analyse usage information and optimise our business.</t>
  </si>
  <si>
    <t>[NC48] Your system does not comply with the GDPR - not informing users of the use of third-party web analytics services to fulfill your services.</t>
  </si>
  <si>
    <t>Q142</t>
  </si>
  <si>
    <t>Does your system use cookies to collect and process personal data for specific purposes?</t>
  </si>
  <si>
    <t>Q143</t>
  </si>
  <si>
    <t>From the purposes of using cookies shown below, please select the item(s) that apply to your system.</t>
  </si>
  <si>
    <t>[USE OF COOKIES PURPOSES]</t>
  </si>
  <si>
    <t>To deliver information that matches your interests</t>
  </si>
  <si>
    <t>To enable, maintain and improve the functioning of our site and the quality of our products and services</t>
  </si>
  <si>
    <t>To help us understand our audience and traffic patterns</t>
  </si>
  <si>
    <t>To let you automatically log into programs and parts of our site that require membership</t>
  </si>
  <si>
    <t>To manage and present site info displayed on our website that will be specific to you</t>
  </si>
  <si>
    <t>To remember your country and language preferences</t>
  </si>
  <si>
    <t>When necessary for system administration, security, and integrity to ensure the site works properly for you</t>
  </si>
  <si>
    <t>Q144</t>
  </si>
  <si>
    <t>Does your system use cookies for other purposes apart from the list above?</t>
  </si>
  <si>
    <t>Q145</t>
  </si>
  <si>
    <t>Please specify the additional purposes of using cookies.</t>
  </si>
  <si>
    <t>[ADDITIONAL USE OF COOKIES PURPOSES]</t>
  </si>
  <si>
    <t>Q146</t>
  </si>
  <si>
    <t>Does your system inform users of the purposes of using cookies?</t>
  </si>
  <si>
    <t>[USE OF COOKIES PURPOSES], [ADDITIONAL USE OF COOKIES PURPOSES]</t>
  </si>
  <si>
    <t>[C109] We use cookies for the following reasons: [USE OF COOKIES PURPOSES], [ADDITIONAL USE OF COOKIES PURPOSES].</t>
  </si>
  <si>
    <t>[NC49] Your system does not comply with the GDPR - not informing users of the purposes of using cookies.</t>
  </si>
  <si>
    <t>Q147</t>
  </si>
  <si>
    <t>Does your system share or transfer personal data to other parties?</t>
  </si>
  <si>
    <t>Q148</t>
  </si>
  <si>
    <t>From the list of recipients shown below, please select the item(s) that apply to your system.</t>
  </si>
  <si>
    <t>[RECIPIENTS]</t>
  </si>
  <si>
    <t>third party advertisers and networks and marketing tools</t>
  </si>
  <si>
    <t>administer, market, or sponsor promotions and surveys you choose to participate in, as required by applicable law (like to provide a winners list or make required filings), or in accordance with the rules of the promotion or survey</t>
  </si>
  <si>
    <t>an acquirer, assignee or other successor entity</t>
  </si>
  <si>
    <t>analytics service providers</t>
  </si>
  <si>
    <t>any entity to which we are under a duty to disclose or share your information</t>
  </si>
  <si>
    <t>our affiliated companies that are under the common ownership or control of us</t>
  </si>
  <si>
    <t>educational institution (univerisity and other institution)</t>
  </si>
  <si>
    <t>educational partner</t>
  </si>
  <si>
    <t>employers and other third parties accessing the career services portal</t>
  </si>
  <si>
    <t>engineering and development tools</t>
  </si>
  <si>
    <t>fraud prevention service providers</t>
  </si>
  <si>
    <t>government authorities</t>
  </si>
  <si>
    <t>hosting service providers</t>
  </si>
  <si>
    <t>other parties authorised by you</t>
  </si>
  <si>
    <t>other users</t>
  </si>
  <si>
    <t>our contractors</t>
  </si>
  <si>
    <t>our customer relationship management service providers</t>
  </si>
  <si>
    <t>our file storage and management service providers</t>
  </si>
  <si>
    <t>our ID verification partner</t>
  </si>
  <si>
    <t>our network of hiring partners</t>
  </si>
  <si>
    <t>our payment service providers</t>
  </si>
  <si>
    <t>our third party review and ratings partner</t>
  </si>
  <si>
    <t>providers of assessments and marking services</t>
  </si>
  <si>
    <t>referees</t>
  </si>
  <si>
    <t>relevant third parties</t>
  </si>
  <si>
    <t xml:space="preserve">service providers </t>
  </si>
  <si>
    <t>agents</t>
  </si>
  <si>
    <t>social media services</t>
  </si>
  <si>
    <t>staff augmentation and contract personnel</t>
  </si>
  <si>
    <t>instructors, teaching assistants, or other individual designated by the instructor or instructors to assist with the creation, modification, or operation of the classes that you sign up for so that they can coordinate their classes</t>
  </si>
  <si>
    <t>third parties who may invite you to enrol on an online course for training, educational, or assessment purposes</t>
  </si>
  <si>
    <t>our business partners</t>
  </si>
  <si>
    <t>refer-a-friend scheme provider</t>
  </si>
  <si>
    <t>employers, government programs, institutions, or other enterprises that sponsor your enrollment in a course</t>
  </si>
  <si>
    <t>customer service and support providers</t>
  </si>
  <si>
    <t>Q149</t>
  </si>
  <si>
    <t>Does your system transfer personal data to other recipients apart from the list above?</t>
  </si>
  <si>
    <t>Q150</t>
  </si>
  <si>
    <t>[ADDITIONAL RECIPIENTS]</t>
  </si>
  <si>
    <t>Q151</t>
  </si>
  <si>
    <t>Does your system inform users of the recipients of personal data?</t>
  </si>
  <si>
    <t>[RECIPIENTS], [ADDITIONAL RECIPIENTS]</t>
  </si>
  <si>
    <t>[C110] We may disclose, share or transfer your personal information if we believe disclosure is in accordance with, or required by, applicable law, regulation, legal process, or audits. These parties may include: [RECIPIENTS], [ADDITIONAL RECIPIENTS].</t>
  </si>
  <si>
    <t>Q152</t>
  </si>
  <si>
    <t>Does your system inform users when their personal data may be shared with third parties outside the scope of this privacy policy?</t>
  </si>
  <si>
    <t>[C111] Except as set forth above, you will be notified when your personal information may be shared with third parties outside the scope of this privacy policy, and will be able to prevent the sharing of this information.</t>
  </si>
  <si>
    <t>[NC51] Your system does not comply with the GDPR - not informing users when their personal data may be shared with third parties outside the scope of this privacy policy.</t>
  </si>
  <si>
    <t>I: TRANSFER</t>
  </si>
  <si>
    <t>Q153</t>
  </si>
  <si>
    <t>Does your system transfer personal data outside Europe?</t>
  </si>
  <si>
    <t>[W14] We do not transfer personal data outside Europe.</t>
  </si>
  <si>
    <t>Q154</t>
  </si>
  <si>
    <t>Does your system follow Standard Contractual Clauses adopted by the European Commission to facilitate transfers of personal data from the EEA to third countries?</t>
  </si>
  <si>
    <t>[C112] Personal data is also processed outside of the UK, Switzerland, and the EEA by us, our affiliated companies, or our service providers, including to process transactions, facilitate payments, and provide support services. We use Standard Contractual Clauses adopted by the European Commission to facilitate transfers of personal data from the EEA to third countries and have entered into data processing agreements with our service providers.</t>
  </si>
  <si>
    <t>[C113] These measures include signing Standard Contractual Clauses in accordance with European Union and other data protection laws to govern the transfers of such data.</t>
  </si>
  <si>
    <t>[NC52] Your system does not comply with the GDPR - not following the Standard Contractual Clauses adopted by the European Commission to facilitate transfers of personal data from the EEA to third countries.</t>
  </si>
  <si>
    <t>Q155</t>
  </si>
  <si>
    <t>Does your system transfer, store and process personal data to and in the U.S., and possibly other countries?</t>
  </si>
  <si>
    <t>[CONTROLLER'S NAME], [CONTROLLER'S NAME]</t>
  </si>
  <si>
    <t>[C114] By using the services, you acknowledge that any personal information about you, regardless of whether provided by you or obtained from a third party, is being provided to [US CONTROLLER'S NAME] in the U.S. and will be hosted on U.S. servers, and you authorise [CONTROLLER'S NAME] to transfer, store and process your information to and in the U.S., and possibly other countries.</t>
  </si>
  <si>
    <t>[C115] If you are using the services from outside the United States, you consent to the transfer, storage, and processing of your data in and to the United States or other countries.</t>
  </si>
  <si>
    <t>Q156</t>
  </si>
  <si>
    <t>Does your system have appropriate measures to protect personal data?</t>
  </si>
  <si>
    <t>[C116] If we provide any information about you to any such non-European Union entities, we will take appropriate measures to ensure such companies protect your information adequately in accordance with this privacy policy.</t>
  </si>
  <si>
    <t>[NC53] Your system does not comply with the GDPR - not having appropriate measures to protect personal data when transferring outside the EU.</t>
  </si>
  <si>
    <t>Q157</t>
  </si>
  <si>
    <t>Does your system ensure that data processors who process data on behalf of you process personal data that is consistent with the EU-US and Swiss-US Privacy Shield Principles?</t>
  </si>
  <si>
    <t>[C117] By providing us with your information, you acknowledge any such transfer, storage or use. [CONTROLLER'S NAME] will take reasonable and appropriate steps necessary to ensure that any third party who is acting as a “data processor” under EU and Swiss terminology is processing the personal data we entrust to them in a manner that is consistent with the EU-US and Swiss-US Privacy Shield Principles.</t>
  </si>
  <si>
    <t>[NC54] Your system does not comply with the GDPR - not ensuring that data processors who process data on behalf of you process personal data that is consistent with the EU-US and Swiss-US Privacy Shield Principles.</t>
  </si>
  <si>
    <t>Q158</t>
  </si>
  <si>
    <t>Does your system ensure that your affiliated companies control the processing of personal data that is consistent with your organisation?</t>
  </si>
  <si>
    <t>[C118] Our affiliated companies are to restrict and regulate their processing of your data.</t>
  </si>
  <si>
    <t>[NC55] Your system does not comply with the GDPR - not ensuring that data processors who process data on behalf of you process personal data that is consistent with with your organisation.</t>
  </si>
  <si>
    <t>J: CHILDREN'S DATA</t>
  </si>
  <si>
    <t>Q159</t>
  </si>
  <si>
    <t>Does your system process children's personal data (whose age is under 16)?</t>
  </si>
  <si>
    <t>[C119] We do not knowingly collect, process or maintain personal information from individuals under 16 without parental consent.</t>
  </si>
  <si>
    <t>[C120] The services are intended for general audiences and not for children under the age of 16.</t>
  </si>
  <si>
    <t>[C121] If you are under 16, please do not use our services or send any personal information about yourself to us.</t>
  </si>
  <si>
    <t>Q160</t>
  </si>
  <si>
    <t>Does your system have been given consent to process children's data?</t>
  </si>
  <si>
    <t>[C122] Individuals under the age of 16, but of the required age for consent to use online services, may not set up an account, but may have a parent or guardian open an account and help them access appropriate content.</t>
  </si>
  <si>
    <t>[C123] We also comply with other age restrictions and requirements in accordance with applicable local laws.</t>
  </si>
  <si>
    <t>[NC56] Your system does not comply with the GDPR - processing children's data whose age is under 16 without consent.</t>
  </si>
  <si>
    <t>Q161</t>
  </si>
  <si>
    <t>Does your system take reasonable steps to delete children's data when it is collected inadvertently?</t>
  </si>
  <si>
    <t>[C124] If we become aware that we have inadvertently collected personal information as defined by GDPR from children under the age of 16 without legally-valid parental consent, we will take reasonable steps to delete it as soon as possible.</t>
  </si>
  <si>
    <t>[NC57] Your system does not comply with the GDPR - not taking reasonable steps to delete children's data when it is collected inadvertently.</t>
  </si>
  <si>
    <t>Q162</t>
  </si>
  <si>
    <t>Does your system allow users to contact if they believe that their child has provided personal data to your system?</t>
  </si>
  <si>
    <t>[C125] If you believe that a child may have provided us personal information, please contact us at [CONTROLLER'S EMAIL] for help deleting that data.</t>
  </si>
  <si>
    <t>[W11] Please provide a contact information for users to contact in case  their child has provided personal data to your system.</t>
  </si>
  <si>
    <t>Q167</t>
  </si>
  <si>
    <t>Please provide the controller name in the U.S.</t>
  </si>
  <si>
    <t>[C53] By using the services, you acknowledge that any personal information about you, provided by you, is being provided to [US CONTROLLER'S NAME] in the U.S. and will be hosted on U.S. servers.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</si>
</sst>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u/>
      <sz val="12"/>
      <color theme="10"/>
      <name val="Calibri"/>
      <family val="2"/>
      <scheme val="minor"/>
    </font>
    <font>
      <sz val="1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0" xfId="0" applyFont="1" applyFill="1" applyBorder="1" applyAlignment="1">
      <alignment horizontal="center" vertical="center" wrapText="1"/>
    </xf>
    <xf numFmtId="0" fontId="0" fillId="0" borderId="0" xfId="0" applyFill="1" applyBorder="1" applyAlignment="1">
      <alignment horizontal="center" vertical="top" wrapText="1"/>
    </xf>
    <xf numFmtId="0" fontId="0" fillId="0" borderId="0" xfId="0" applyFill="1" applyBorder="1" applyAlignment="1">
      <alignment vertical="top" wrapText="1"/>
    </xf>
    <xf numFmtId="0" fontId="1" fillId="0" borderId="0" xfId="0" applyFont="1" applyFill="1" applyBorder="1" applyAlignment="1">
      <alignment horizontal="left" vertical="top" wrapText="1"/>
    </xf>
    <xf numFmtId="0" fontId="2" fillId="0" borderId="0" xfId="1" applyFill="1" applyBorder="1" applyAlignment="1">
      <alignment vertical="top" wrapText="1"/>
    </xf>
    <xf numFmtId="0" fontId="0" fillId="0" borderId="0" xfId="0" applyFill="1" applyBorder="1" applyAlignment="1">
      <alignment horizontal="left" vertical="top" wrapText="1"/>
    </xf>
    <xf numFmtId="0" fontId="0" fillId="0" borderId="0" xfId="0" quotePrefix="1" applyFill="1" applyBorder="1" applyAlignment="1">
      <alignment vertical="top" wrapText="1"/>
    </xf>
    <xf numFmtId="0" fontId="0" fillId="0" borderId="0" xfId="0" applyFill="1" applyBorder="1" applyAlignment="1">
      <alignment wrapText="1"/>
    </xf>
    <xf numFmtId="0" fontId="3" fillId="0" borderId="0" xfId="0" applyFont="1" applyFill="1" applyBorder="1" applyAlignment="1">
      <alignment vertical="top" wrapText="1"/>
    </xf>
    <xf numFmtId="0" fontId="0" fillId="0" borderId="0" xfId="0" applyFill="1" applyAlignment="1">
      <alignment vertical="center" wrapText="1"/>
    </xf>
    <xf numFmtId="0" fontId="0" fillId="0" borderId="0" xfId="0" applyFill="1" applyAlignment="1">
      <alignment wrapText="1"/>
    </xf>
    <xf numFmtId="0" fontId="0" fillId="0" borderId="0" xfId="0" applyFill="1" applyAlignment="1">
      <alignment vertical="top" wrapText="1"/>
    </xf>
    <xf numFmtId="0" fontId="1" fillId="0" borderId="0" xfId="0" applyFont="1" applyFill="1" applyAlignment="1">
      <alignment vertical="top" wrapText="1"/>
    </xf>
    <xf numFmtId="0" fontId="0" fillId="0" borderId="0" xfId="0" applyFill="1" applyAlignment="1">
      <alignment horizontal="center" vertical="top" wrapText="1"/>
    </xf>
    <xf numFmtId="0" fontId="1" fillId="0" borderId="0" xfId="0" applyFont="1" applyFill="1" applyAlignment="1">
      <alignment wrapText="1"/>
    </xf>
    <xf numFmtId="0" fontId="0" fillId="0" borderId="0" xfId="0" applyFill="1" applyAlignment="1">
      <alignment vertical="top"/>
    </xf>
    <xf numFmtId="0" fontId="1" fillId="0" borderId="0" xfId="0" applyFont="1" applyFill="1" applyAlignment="1">
      <alignment horizontal="left" wrapText="1"/>
    </xf>
    <xf numFmtId="0" fontId="1" fillId="0" borderId="0" xfId="0" applyFont="1" applyFill="1" applyAlignment="1">
      <alignment horizontal="center" wrapText="1"/>
    </xf>
    <xf numFmtId="0" fontId="0" fillId="0" borderId="0" xfId="0" applyFill="1" applyAlignment="1">
      <alignment horizontal="left" vertical="top" wrapText="1"/>
    </xf>
    <xf numFmtId="0" fontId="0" fillId="0" borderId="0" xfId="0" applyFill="1" applyAlignment="1">
      <alignment horizontal="center" wrapText="1"/>
    </xf>
    <xf numFmtId="0" fontId="2" fillId="0" borderId="0" xfId="1" applyFill="1" applyAlignment="1">
      <alignment vertical="top" wrapText="1"/>
    </xf>
    <xf numFmtId="0" fontId="1" fillId="0" borderId="0" xfId="0" applyFont="1" applyFill="1" applyAlignment="1">
      <alignment horizontal="left" wrapText="1"/>
    </xf>
    <xf numFmtId="0" fontId="1" fillId="0" borderId="0" xfId="0" applyFont="1" applyFill="1" applyAlignment="1">
      <alignment horizontal="left" vertical="top" wrapText="1"/>
    </xf>
    <xf numFmtId="0" fontId="1" fillId="0" borderId="0"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dataprotection.ie" TargetMode="External"/><Relationship Id="rId2" Type="http://schemas.openxmlformats.org/officeDocument/2006/relationships/hyperlink" Target="mailto:moodle@datacomplianceeurope.eu" TargetMode="External"/><Relationship Id="rId1" Type="http://schemas.openxmlformats.org/officeDocument/2006/relationships/hyperlink" Target="mailto:privacy@moodle.com" TargetMode="External"/><Relationship Id="rId6" Type="http://schemas.openxmlformats.org/officeDocument/2006/relationships/printerSettings" Target="../printerSettings/printerSettings1.bin"/><Relationship Id="rId5" Type="http://schemas.openxmlformats.org/officeDocument/2006/relationships/hyperlink" Target="mailto:privacy@moodle.com" TargetMode="External"/><Relationship Id="rId4" Type="http://schemas.openxmlformats.org/officeDocument/2006/relationships/hyperlink" Target="mailto:privacy@mood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0AF1F-077C-4534-A09D-6BF4A1A9E851}">
  <dimension ref="A1:N805"/>
  <sheetViews>
    <sheetView tabSelected="1" zoomScale="80" zoomScaleNormal="80" workbookViewId="0">
      <selection activeCell="I11" sqref="I11"/>
    </sheetView>
  </sheetViews>
  <sheetFormatPr defaultColWidth="8.796875" defaultRowHeight="15.6" x14ac:dyDescent="0.3"/>
  <cols>
    <col min="1" max="1" width="5.796875" style="22" customWidth="1"/>
    <col min="2" max="2" width="39" style="13" customWidth="1"/>
    <col min="3" max="3" width="5.69921875" style="13" customWidth="1"/>
    <col min="4" max="4" width="5.19921875" style="13" customWidth="1"/>
    <col min="5" max="6" width="5.69921875" style="13" customWidth="1"/>
    <col min="7" max="7" width="26.19921875" style="13" bestFit="1" customWidth="1"/>
    <col min="8" max="8" width="26.19921875" style="13" customWidth="1"/>
    <col min="9" max="9" width="35.69921875" style="13" customWidth="1"/>
    <col min="10" max="10" width="5.69921875" style="13" customWidth="1"/>
    <col min="11" max="11" width="35.69921875" style="13" customWidth="1"/>
    <col min="12" max="12" width="5.69921875" style="13" customWidth="1"/>
    <col min="13" max="13" width="35.69921875" style="13" customWidth="1"/>
    <col min="14" max="16384" width="8.796875" style="13"/>
  </cols>
  <sheetData>
    <row r="1" spans="1:13" s="12" customFormat="1" ht="46.8" x14ac:dyDescent="0.3">
      <c r="A1" s="3" t="s">
        <v>0</v>
      </c>
      <c r="B1" s="3" t="s">
        <v>1</v>
      </c>
      <c r="C1" s="3" t="s">
        <v>2</v>
      </c>
      <c r="D1" s="3" t="s">
        <v>3</v>
      </c>
      <c r="E1" s="3" t="s">
        <v>4</v>
      </c>
      <c r="F1" s="3" t="s">
        <v>5</v>
      </c>
      <c r="G1" s="3" t="s">
        <v>6</v>
      </c>
      <c r="H1" s="3" t="s">
        <v>7</v>
      </c>
      <c r="I1" s="3" t="s">
        <v>8</v>
      </c>
      <c r="J1" s="3" t="s">
        <v>9</v>
      </c>
      <c r="K1" s="3" t="s">
        <v>10</v>
      </c>
      <c r="L1" s="3" t="s">
        <v>9</v>
      </c>
      <c r="M1" s="3" t="s">
        <v>11</v>
      </c>
    </row>
    <row r="2" spans="1:13" s="12" customFormat="1" x14ac:dyDescent="0.3">
      <c r="A2" s="26" t="s">
        <v>12</v>
      </c>
      <c r="B2" s="26"/>
      <c r="C2" s="26"/>
      <c r="D2" s="26"/>
      <c r="E2" s="26"/>
      <c r="F2" s="26"/>
      <c r="G2" s="26"/>
      <c r="H2" s="26"/>
      <c r="I2" s="26"/>
      <c r="J2" s="26"/>
      <c r="K2" s="26"/>
      <c r="L2" s="26"/>
      <c r="M2" s="26"/>
    </row>
    <row r="3" spans="1:13" s="12" customFormat="1" ht="93.6" x14ac:dyDescent="0.3">
      <c r="A3" s="4" t="s">
        <v>13</v>
      </c>
      <c r="B3" s="5" t="s">
        <v>14</v>
      </c>
      <c r="C3" s="5" t="s">
        <v>15</v>
      </c>
      <c r="D3" s="5" t="str">
        <f>A3</f>
        <v>Q104</v>
      </c>
      <c r="E3" s="5" t="s">
        <v>16</v>
      </c>
      <c r="F3" s="5" t="str">
        <f>A6</f>
        <v>Q1</v>
      </c>
      <c r="G3" s="5"/>
      <c r="H3" s="5" t="s">
        <v>17</v>
      </c>
      <c r="I3" s="5" t="s">
        <v>18</v>
      </c>
      <c r="J3" s="6"/>
      <c r="K3" s="6"/>
      <c r="L3" s="6"/>
      <c r="M3" s="6"/>
    </row>
    <row r="4" spans="1:13" s="12" customFormat="1" x14ac:dyDescent="0.3">
      <c r="A4" s="4"/>
      <c r="B4" s="5"/>
      <c r="C4" s="5"/>
      <c r="D4" s="5" t="str">
        <f>A3</f>
        <v>Q104</v>
      </c>
      <c r="E4" s="5" t="s">
        <v>19</v>
      </c>
      <c r="F4" s="5" t="s">
        <v>20</v>
      </c>
      <c r="G4" s="5"/>
      <c r="H4" s="5"/>
      <c r="I4" s="5"/>
      <c r="J4" s="6"/>
      <c r="K4" s="6"/>
      <c r="L4" s="6"/>
      <c r="M4" s="6"/>
    </row>
    <row r="5" spans="1:13" x14ac:dyDescent="0.3">
      <c r="A5" s="26" t="s">
        <v>21</v>
      </c>
      <c r="B5" s="26"/>
      <c r="C5" s="26"/>
      <c r="D5" s="26"/>
      <c r="E5" s="26"/>
      <c r="F5" s="26"/>
      <c r="G5" s="26"/>
      <c r="H5" s="26"/>
      <c r="I5" s="26"/>
      <c r="J5" s="26"/>
      <c r="K5" s="26"/>
      <c r="L5" s="26"/>
      <c r="M5" s="26"/>
    </row>
    <row r="6" spans="1:13" s="14" customFormat="1" ht="46.8" x14ac:dyDescent="0.3">
      <c r="A6" s="4" t="s">
        <v>22</v>
      </c>
      <c r="B6" s="5" t="s">
        <v>23</v>
      </c>
      <c r="C6" s="5" t="s">
        <v>24</v>
      </c>
      <c r="D6" s="5"/>
      <c r="E6" s="5"/>
      <c r="F6" s="5" t="str">
        <f>A7</f>
        <v>Q2</v>
      </c>
      <c r="G6" s="5" t="s">
        <v>25</v>
      </c>
      <c r="H6" s="5" t="s">
        <v>26</v>
      </c>
      <c r="I6" s="5" t="s">
        <v>27</v>
      </c>
      <c r="J6" s="5" t="s">
        <v>28</v>
      </c>
      <c r="K6" s="5" t="s">
        <v>29</v>
      </c>
      <c r="L6" s="5"/>
      <c r="M6" s="5"/>
    </row>
    <row r="7" spans="1:13" s="14" customFormat="1" ht="31.2" x14ac:dyDescent="0.3">
      <c r="A7" s="4" t="s">
        <v>30</v>
      </c>
      <c r="B7" s="5" t="s">
        <v>31</v>
      </c>
      <c r="C7" s="5" t="s">
        <v>15</v>
      </c>
      <c r="D7" s="5" t="str">
        <f>A7</f>
        <v>Q2</v>
      </c>
      <c r="E7" s="5" t="s">
        <v>16</v>
      </c>
      <c r="F7" s="5" t="str">
        <f>A9</f>
        <v>Q166</v>
      </c>
      <c r="G7" s="5" t="s">
        <v>32</v>
      </c>
      <c r="H7" s="5"/>
      <c r="I7" s="5"/>
      <c r="J7" s="5"/>
      <c r="K7" s="5"/>
      <c r="L7" s="5"/>
      <c r="M7" s="5"/>
    </row>
    <row r="8" spans="1:13" s="14" customFormat="1" x14ac:dyDescent="0.3">
      <c r="A8" s="4"/>
      <c r="B8" s="5"/>
      <c r="C8" s="5"/>
      <c r="D8" s="5" t="str">
        <f>A7</f>
        <v>Q2</v>
      </c>
      <c r="E8" s="5" t="s">
        <v>19</v>
      </c>
      <c r="F8" s="5" t="str">
        <f>A10</f>
        <v>Q3</v>
      </c>
      <c r="G8" s="5"/>
      <c r="H8" s="5" t="s">
        <v>33</v>
      </c>
      <c r="I8" s="5"/>
      <c r="J8" s="5"/>
      <c r="K8" s="5"/>
      <c r="L8" s="5"/>
      <c r="M8" s="5"/>
    </row>
    <row r="9" spans="1:13" s="14" customFormat="1" ht="31.2" x14ac:dyDescent="0.3">
      <c r="A9" s="4" t="s">
        <v>34</v>
      </c>
      <c r="B9" s="5" t="s">
        <v>35</v>
      </c>
      <c r="C9" s="5" t="s">
        <v>24</v>
      </c>
      <c r="D9" s="5"/>
      <c r="E9" s="5"/>
      <c r="F9" s="5" t="str">
        <f>A10</f>
        <v>Q3</v>
      </c>
      <c r="G9" s="5" t="s">
        <v>32</v>
      </c>
      <c r="H9" s="5"/>
      <c r="I9" s="5"/>
      <c r="J9" s="5"/>
      <c r="K9" s="5"/>
      <c r="L9" s="5"/>
      <c r="M9" s="5"/>
    </row>
    <row r="10" spans="1:13" s="14" customFormat="1" ht="46.8" x14ac:dyDescent="0.3">
      <c r="A10" s="4" t="s">
        <v>36</v>
      </c>
      <c r="B10" s="5" t="s">
        <v>37</v>
      </c>
      <c r="C10" s="5" t="s">
        <v>24</v>
      </c>
      <c r="D10" s="5"/>
      <c r="E10" s="5"/>
      <c r="F10" s="5" t="s">
        <v>38</v>
      </c>
      <c r="G10" s="5" t="s">
        <v>39</v>
      </c>
      <c r="H10" s="5" t="s">
        <v>40</v>
      </c>
      <c r="I10" s="5"/>
      <c r="J10" s="5"/>
      <c r="K10" s="5"/>
      <c r="L10" s="5"/>
      <c r="M10" s="5"/>
    </row>
    <row r="11" spans="1:13" s="14" customFormat="1" ht="31.2" x14ac:dyDescent="0.3">
      <c r="A11" s="4" t="s">
        <v>38</v>
      </c>
      <c r="B11" s="5" t="s">
        <v>41</v>
      </c>
      <c r="C11" s="5" t="s">
        <v>24</v>
      </c>
      <c r="D11" s="5"/>
      <c r="E11" s="5"/>
      <c r="F11" s="5" t="s">
        <v>42</v>
      </c>
      <c r="G11" s="5" t="s">
        <v>43</v>
      </c>
      <c r="H11" s="7" t="s">
        <v>44</v>
      </c>
      <c r="I11" s="5"/>
      <c r="J11" s="5"/>
      <c r="K11" s="5"/>
      <c r="L11" s="5"/>
      <c r="M11" s="5"/>
    </row>
    <row r="12" spans="1:13" s="14" customFormat="1" ht="109.2" x14ac:dyDescent="0.3">
      <c r="A12" s="4" t="s">
        <v>42</v>
      </c>
      <c r="B12" s="5" t="s">
        <v>45</v>
      </c>
      <c r="C12" s="5" t="s">
        <v>15</v>
      </c>
      <c r="D12" s="5" t="str">
        <f>A12</f>
        <v>Q5</v>
      </c>
      <c r="E12" s="5" t="s">
        <v>16</v>
      </c>
      <c r="F12" s="5" t="s">
        <v>46</v>
      </c>
      <c r="G12" s="5"/>
      <c r="H12" s="5" t="s">
        <v>17</v>
      </c>
      <c r="I12" s="5" t="s">
        <v>47</v>
      </c>
      <c r="J12" s="5" t="s">
        <v>28</v>
      </c>
      <c r="K12" s="5" t="s">
        <v>48</v>
      </c>
      <c r="L12" s="5"/>
      <c r="M12" s="5"/>
    </row>
    <row r="13" spans="1:13" s="14" customFormat="1" x14ac:dyDescent="0.3">
      <c r="A13" s="4"/>
      <c r="B13" s="5"/>
      <c r="C13" s="5"/>
      <c r="D13" s="5" t="str">
        <f>A12</f>
        <v>Q5</v>
      </c>
      <c r="E13" s="5" t="s">
        <v>19</v>
      </c>
      <c r="F13" s="5" t="s">
        <v>46</v>
      </c>
      <c r="G13" s="5"/>
      <c r="H13" s="5"/>
      <c r="I13" s="5"/>
      <c r="J13" s="5"/>
      <c r="K13" s="5"/>
      <c r="L13" s="5"/>
      <c r="M13" s="5"/>
    </row>
    <row r="14" spans="1:13" s="14" customFormat="1" x14ac:dyDescent="0.3">
      <c r="A14" s="4" t="s">
        <v>46</v>
      </c>
      <c r="B14" s="8" t="s">
        <v>49</v>
      </c>
      <c r="C14" s="8" t="s">
        <v>15</v>
      </c>
      <c r="D14" s="8" t="str">
        <f>A14</f>
        <v>Q6</v>
      </c>
      <c r="E14" s="5" t="s">
        <v>16</v>
      </c>
      <c r="F14" s="5" t="s">
        <v>50</v>
      </c>
      <c r="G14" s="5"/>
      <c r="H14" s="5"/>
      <c r="I14" s="5"/>
      <c r="J14" s="5"/>
      <c r="K14" s="5"/>
      <c r="L14" s="5"/>
      <c r="M14" s="5"/>
    </row>
    <row r="15" spans="1:13" s="14" customFormat="1" ht="31.2" x14ac:dyDescent="0.3">
      <c r="A15" s="4"/>
      <c r="B15" s="8"/>
      <c r="C15" s="8"/>
      <c r="D15" s="8" t="str">
        <f>A14</f>
        <v>Q6</v>
      </c>
      <c r="E15" s="5" t="s">
        <v>19</v>
      </c>
      <c r="F15" s="5" t="s">
        <v>51</v>
      </c>
      <c r="G15" s="5"/>
      <c r="H15" s="5" t="s">
        <v>33</v>
      </c>
      <c r="I15" s="5" t="s">
        <v>52</v>
      </c>
      <c r="J15" s="5"/>
      <c r="K15" s="5"/>
      <c r="L15" s="5"/>
      <c r="M15" s="5"/>
    </row>
    <row r="16" spans="1:13" s="14" customFormat="1" ht="31.2" x14ac:dyDescent="0.3">
      <c r="A16" s="4" t="s">
        <v>50</v>
      </c>
      <c r="B16" s="8" t="s">
        <v>53</v>
      </c>
      <c r="C16" s="8" t="s">
        <v>24</v>
      </c>
      <c r="D16" s="8"/>
      <c r="E16" s="5"/>
      <c r="F16" s="5" t="str">
        <f>A17</f>
        <v>Q8</v>
      </c>
      <c r="G16" s="5"/>
      <c r="H16" s="5"/>
      <c r="I16" s="5"/>
      <c r="J16" s="5"/>
      <c r="K16" s="5"/>
      <c r="L16" s="5"/>
      <c r="M16" s="5"/>
    </row>
    <row r="17" spans="1:13" s="14" customFormat="1" ht="31.2" x14ac:dyDescent="0.3">
      <c r="A17" s="4" t="s">
        <v>54</v>
      </c>
      <c r="B17" s="8" t="s">
        <v>55</v>
      </c>
      <c r="C17" s="8" t="s">
        <v>24</v>
      </c>
      <c r="D17" s="8"/>
      <c r="E17" s="5"/>
      <c r="F17" s="5" t="str">
        <f>A18</f>
        <v>Q9</v>
      </c>
      <c r="G17" s="5"/>
      <c r="H17" s="5"/>
      <c r="I17" s="5"/>
      <c r="J17" s="5"/>
      <c r="K17" s="5"/>
      <c r="L17" s="5"/>
      <c r="M17" s="5"/>
    </row>
    <row r="18" spans="1:13" s="14" customFormat="1" ht="31.2" x14ac:dyDescent="0.3">
      <c r="A18" s="4" t="s">
        <v>56</v>
      </c>
      <c r="B18" s="8" t="s">
        <v>57</v>
      </c>
      <c r="C18" s="8" t="s">
        <v>24</v>
      </c>
      <c r="D18" s="8"/>
      <c r="E18" s="5"/>
      <c r="F18" s="5" t="str">
        <f>A19</f>
        <v>Q10</v>
      </c>
      <c r="G18" s="5"/>
      <c r="H18" s="5"/>
      <c r="I18" s="5"/>
      <c r="J18" s="5"/>
      <c r="K18" s="5"/>
      <c r="L18" s="5"/>
      <c r="M18" s="5"/>
    </row>
    <row r="19" spans="1:13" s="14" customFormat="1" ht="31.2" x14ac:dyDescent="0.3">
      <c r="A19" s="4" t="s">
        <v>58</v>
      </c>
      <c r="B19" s="8" t="s">
        <v>59</v>
      </c>
      <c r="C19" s="8" t="s">
        <v>24</v>
      </c>
      <c r="D19" s="8"/>
      <c r="E19" s="5"/>
      <c r="F19" s="5" t="str">
        <f>A20</f>
        <v>Q11</v>
      </c>
      <c r="G19" s="5"/>
      <c r="H19" s="5"/>
      <c r="I19" s="5"/>
      <c r="J19" s="5"/>
      <c r="K19" s="5"/>
      <c r="L19" s="5"/>
      <c r="M19" s="5"/>
    </row>
    <row r="20" spans="1:13" s="14" customFormat="1" ht="31.2" x14ac:dyDescent="0.3">
      <c r="A20" s="4" t="s">
        <v>60</v>
      </c>
      <c r="B20" s="5" t="s">
        <v>61</v>
      </c>
      <c r="C20" s="5" t="s">
        <v>15</v>
      </c>
      <c r="D20" s="5" t="str">
        <f>A20</f>
        <v>Q11</v>
      </c>
      <c r="E20" s="5" t="s">
        <v>16</v>
      </c>
      <c r="F20" s="5" t="str">
        <f>A22</f>
        <v>Q12</v>
      </c>
      <c r="G20" s="5"/>
      <c r="H20" s="5"/>
      <c r="I20" s="5"/>
      <c r="J20" s="5"/>
      <c r="K20" s="5"/>
      <c r="L20" s="5"/>
      <c r="M20" s="5"/>
    </row>
    <row r="21" spans="1:13" s="14" customFormat="1" x14ac:dyDescent="0.3">
      <c r="A21" s="4"/>
      <c r="B21" s="5"/>
      <c r="C21" s="5"/>
      <c r="D21" s="5" t="str">
        <f>A20</f>
        <v>Q11</v>
      </c>
      <c r="E21" s="5" t="s">
        <v>19</v>
      </c>
      <c r="F21" s="5" t="str">
        <f>A22</f>
        <v>Q12</v>
      </c>
      <c r="G21" s="5"/>
      <c r="H21" s="5"/>
      <c r="I21" s="5"/>
      <c r="J21" s="5"/>
      <c r="K21" s="5"/>
      <c r="L21" s="5"/>
      <c r="M21" s="5"/>
    </row>
    <row r="22" spans="1:13" s="14" customFormat="1" ht="31.2" x14ac:dyDescent="0.3">
      <c r="A22" s="4" t="s">
        <v>51</v>
      </c>
      <c r="B22" s="5" t="s">
        <v>62</v>
      </c>
      <c r="C22" s="5" t="s">
        <v>15</v>
      </c>
      <c r="D22" s="5" t="str">
        <f>A22</f>
        <v>Q12</v>
      </c>
      <c r="E22" s="5" t="s">
        <v>16</v>
      </c>
      <c r="F22" s="5" t="str">
        <f>A24</f>
        <v>Q13</v>
      </c>
      <c r="G22" s="5"/>
      <c r="H22" s="5" t="s">
        <v>17</v>
      </c>
      <c r="I22" s="5"/>
      <c r="J22" s="5"/>
      <c r="K22" s="5"/>
      <c r="L22" s="5"/>
      <c r="M22" s="5"/>
    </row>
    <row r="23" spans="1:13" s="14" customFormat="1" x14ac:dyDescent="0.3">
      <c r="A23" s="4"/>
      <c r="B23" s="5"/>
      <c r="C23" s="5"/>
      <c r="D23" s="5" t="str">
        <f>A22</f>
        <v>Q12</v>
      </c>
      <c r="E23" s="5" t="s">
        <v>19</v>
      </c>
      <c r="F23" s="5" t="str">
        <f>A44</f>
        <v>Q27</v>
      </c>
      <c r="G23" s="5"/>
      <c r="H23" s="5"/>
      <c r="I23" s="5"/>
      <c r="J23" s="5"/>
      <c r="K23" s="5"/>
      <c r="L23" s="5"/>
      <c r="M23" s="5"/>
    </row>
    <row r="24" spans="1:13" s="14" customFormat="1" ht="46.8" x14ac:dyDescent="0.3">
      <c r="A24" s="4" t="s">
        <v>63</v>
      </c>
      <c r="B24" s="5" t="s">
        <v>64</v>
      </c>
      <c r="C24" s="5" t="s">
        <v>15</v>
      </c>
      <c r="D24" s="5" t="str">
        <f>A24</f>
        <v>Q13</v>
      </c>
      <c r="E24" s="5" t="s">
        <v>16</v>
      </c>
      <c r="F24" s="5" t="str">
        <f>A26</f>
        <v>Q14</v>
      </c>
      <c r="G24" s="5"/>
      <c r="H24" s="5" t="s">
        <v>17</v>
      </c>
      <c r="I24" s="5"/>
      <c r="J24" s="5"/>
      <c r="K24" s="5"/>
      <c r="L24" s="5"/>
      <c r="M24" s="5"/>
    </row>
    <row r="25" spans="1:13" s="14" customFormat="1" x14ac:dyDescent="0.3">
      <c r="A25" s="4"/>
      <c r="B25" s="5"/>
      <c r="C25" s="5"/>
      <c r="D25" s="5" t="str">
        <f>A24</f>
        <v>Q13</v>
      </c>
      <c r="E25" s="5" t="s">
        <v>19</v>
      </c>
      <c r="F25" s="5" t="str">
        <f>A31</f>
        <v>Q18</v>
      </c>
      <c r="G25" s="5"/>
      <c r="H25" s="5"/>
      <c r="I25" s="5"/>
      <c r="J25" s="5"/>
      <c r="K25" s="5"/>
      <c r="L25" s="5"/>
      <c r="M25" s="5"/>
    </row>
    <row r="26" spans="1:13" s="14" customFormat="1" ht="31.2" x14ac:dyDescent="0.3">
      <c r="A26" s="4" t="s">
        <v>65</v>
      </c>
      <c r="B26" s="5" t="s">
        <v>66</v>
      </c>
      <c r="C26" s="5" t="s">
        <v>24</v>
      </c>
      <c r="D26" s="5"/>
      <c r="E26" s="5"/>
      <c r="F26" s="5" t="str">
        <f>A27</f>
        <v>Q15</v>
      </c>
      <c r="G26" s="5" t="s">
        <v>67</v>
      </c>
      <c r="H26" s="5" t="s">
        <v>68</v>
      </c>
      <c r="I26" s="5"/>
      <c r="J26" s="5"/>
      <c r="K26" s="5"/>
      <c r="L26" s="5"/>
      <c r="M26" s="5"/>
    </row>
    <row r="27" spans="1:13" s="14" customFormat="1" ht="69" customHeight="1" x14ac:dyDescent="0.3">
      <c r="A27" s="4" t="s">
        <v>69</v>
      </c>
      <c r="B27" s="5" t="s">
        <v>70</v>
      </c>
      <c r="C27" s="5" t="s">
        <v>24</v>
      </c>
      <c r="D27" s="5"/>
      <c r="E27" s="5"/>
      <c r="F27" s="5" t="str">
        <f>A28</f>
        <v>Q16</v>
      </c>
      <c r="G27" s="5" t="s">
        <v>71</v>
      </c>
      <c r="H27" s="5" t="s">
        <v>72</v>
      </c>
      <c r="I27" s="5"/>
      <c r="J27" s="5"/>
      <c r="K27" s="5"/>
      <c r="L27" s="5"/>
      <c r="M27" s="5"/>
    </row>
    <row r="28" spans="1:13" s="14" customFormat="1" ht="31.2" x14ac:dyDescent="0.3">
      <c r="A28" s="4" t="s">
        <v>73</v>
      </c>
      <c r="B28" s="5" t="s">
        <v>74</v>
      </c>
      <c r="C28" s="5" t="s">
        <v>24</v>
      </c>
      <c r="D28" s="5"/>
      <c r="E28" s="5"/>
      <c r="F28" s="5" t="str">
        <f>A29</f>
        <v>Q17</v>
      </c>
      <c r="G28" s="5" t="s">
        <v>75</v>
      </c>
      <c r="H28" s="7" t="s">
        <v>76</v>
      </c>
      <c r="I28" s="5"/>
      <c r="J28" s="5"/>
      <c r="K28" s="5"/>
      <c r="L28" s="5"/>
      <c r="M28" s="5"/>
    </row>
    <row r="29" spans="1:13" s="14" customFormat="1" ht="62.4" x14ac:dyDescent="0.3">
      <c r="A29" s="4" t="s">
        <v>77</v>
      </c>
      <c r="B29" s="5" t="s">
        <v>78</v>
      </c>
      <c r="C29" s="5" t="s">
        <v>15</v>
      </c>
      <c r="D29" s="5" t="str">
        <f>A29</f>
        <v>Q17</v>
      </c>
      <c r="E29" s="5" t="s">
        <v>16</v>
      </c>
      <c r="F29" s="5" t="str">
        <f>A44</f>
        <v>Q27</v>
      </c>
      <c r="G29" s="5"/>
      <c r="H29" s="5" t="s">
        <v>17</v>
      </c>
      <c r="I29" s="5" t="s">
        <v>79</v>
      </c>
      <c r="J29" s="5" t="s">
        <v>28</v>
      </c>
      <c r="K29" s="5" t="s">
        <v>80</v>
      </c>
      <c r="L29" s="5" t="s">
        <v>28</v>
      </c>
      <c r="M29" s="5" t="s">
        <v>81</v>
      </c>
    </row>
    <row r="30" spans="1:13" s="14" customFormat="1" x14ac:dyDescent="0.3">
      <c r="A30" s="4"/>
      <c r="B30" s="5"/>
      <c r="C30" s="5"/>
      <c r="D30" s="5" t="str">
        <f>A29</f>
        <v>Q17</v>
      </c>
      <c r="E30" s="5" t="s">
        <v>19</v>
      </c>
      <c r="F30" s="5" t="str">
        <f>A44</f>
        <v>Q27</v>
      </c>
      <c r="G30" s="5"/>
      <c r="H30" s="5"/>
      <c r="I30" s="5"/>
      <c r="J30" s="5"/>
      <c r="K30" s="5"/>
      <c r="L30" s="5"/>
      <c r="M30" s="5"/>
    </row>
    <row r="31" spans="1:13" s="14" customFormat="1" ht="46.8" x14ac:dyDescent="0.3">
      <c r="A31" s="4" t="s">
        <v>82</v>
      </c>
      <c r="B31" s="5" t="s">
        <v>83</v>
      </c>
      <c r="C31" s="5" t="s">
        <v>15</v>
      </c>
      <c r="D31" s="5" t="str">
        <f>A31</f>
        <v>Q18</v>
      </c>
      <c r="E31" s="5" t="s">
        <v>16</v>
      </c>
      <c r="F31" s="5" t="str">
        <f>A33</f>
        <v>Q19</v>
      </c>
      <c r="G31" s="5"/>
      <c r="H31" s="5"/>
      <c r="I31" s="5"/>
      <c r="J31" s="5"/>
      <c r="K31" s="5"/>
      <c r="L31" s="5"/>
      <c r="M31" s="5"/>
    </row>
    <row r="32" spans="1:13" s="14" customFormat="1" x14ac:dyDescent="0.3">
      <c r="A32" s="4"/>
      <c r="B32" s="5"/>
      <c r="C32" s="5"/>
      <c r="D32" s="5" t="str">
        <f>A31</f>
        <v>Q18</v>
      </c>
      <c r="E32" s="5" t="s">
        <v>19</v>
      </c>
      <c r="F32" s="5" t="str">
        <f>A38</f>
        <v>Q23</v>
      </c>
      <c r="G32" s="5"/>
      <c r="H32" s="5"/>
      <c r="I32" s="5"/>
      <c r="J32" s="5"/>
      <c r="K32" s="5"/>
      <c r="L32" s="5"/>
      <c r="M32" s="5"/>
    </row>
    <row r="33" spans="1:13" s="14" customFormat="1" ht="31.2" x14ac:dyDescent="0.3">
      <c r="A33" s="4" t="s">
        <v>84</v>
      </c>
      <c r="B33" s="5" t="s">
        <v>66</v>
      </c>
      <c r="C33" s="5" t="s">
        <v>24</v>
      </c>
      <c r="D33" s="5"/>
      <c r="E33" s="5"/>
      <c r="F33" s="5" t="str">
        <f>A34</f>
        <v>Q20</v>
      </c>
      <c r="G33" s="5"/>
      <c r="H33" s="5"/>
      <c r="I33" s="5"/>
      <c r="J33" s="5"/>
      <c r="K33" s="5"/>
      <c r="L33" s="5"/>
      <c r="M33" s="5"/>
    </row>
    <row r="34" spans="1:13" s="14" customFormat="1" ht="31.2" x14ac:dyDescent="0.3">
      <c r="A34" s="4" t="s">
        <v>85</v>
      </c>
      <c r="B34" s="5" t="s">
        <v>70</v>
      </c>
      <c r="C34" s="5" t="s">
        <v>24</v>
      </c>
      <c r="D34" s="5"/>
      <c r="E34" s="5"/>
      <c r="F34" s="5" t="str">
        <f>A35</f>
        <v>Q21</v>
      </c>
      <c r="G34" s="5"/>
      <c r="H34" s="5"/>
      <c r="I34" s="5"/>
      <c r="J34" s="5"/>
      <c r="K34" s="5"/>
      <c r="L34" s="5"/>
      <c r="M34" s="5"/>
    </row>
    <row r="35" spans="1:13" s="14" customFormat="1" ht="31.2" x14ac:dyDescent="0.3">
      <c r="A35" s="4" t="s">
        <v>86</v>
      </c>
      <c r="B35" s="5" t="s">
        <v>74</v>
      </c>
      <c r="C35" s="5" t="s">
        <v>24</v>
      </c>
      <c r="D35" s="5"/>
      <c r="E35" s="5"/>
      <c r="F35" s="5" t="str">
        <f>A36</f>
        <v>Q22</v>
      </c>
      <c r="G35" s="5"/>
      <c r="H35" s="5"/>
      <c r="I35" s="5"/>
      <c r="J35" s="5"/>
      <c r="K35" s="5"/>
      <c r="L35" s="5"/>
      <c r="M35" s="5"/>
    </row>
    <row r="36" spans="1:13" s="14" customFormat="1" ht="31.2" x14ac:dyDescent="0.3">
      <c r="A36" s="4" t="s">
        <v>87</v>
      </c>
      <c r="B36" s="5" t="s">
        <v>78</v>
      </c>
      <c r="C36" s="5" t="s">
        <v>15</v>
      </c>
      <c r="D36" s="5" t="str">
        <f>A36</f>
        <v>Q22</v>
      </c>
      <c r="E36" s="5" t="s">
        <v>16</v>
      </c>
      <c r="F36" s="5" t="str">
        <f>A44</f>
        <v>Q27</v>
      </c>
      <c r="G36" s="5"/>
      <c r="H36" s="5"/>
      <c r="I36" s="5"/>
      <c r="J36" s="5"/>
      <c r="K36" s="5"/>
      <c r="L36" s="5"/>
      <c r="M36" s="5"/>
    </row>
    <row r="37" spans="1:13" s="14" customFormat="1" x14ac:dyDescent="0.3">
      <c r="A37" s="4"/>
      <c r="B37" s="5"/>
      <c r="C37" s="5"/>
      <c r="D37" s="5" t="str">
        <f>A36</f>
        <v>Q22</v>
      </c>
      <c r="E37" s="5" t="s">
        <v>19</v>
      </c>
      <c r="F37" s="5" t="str">
        <f>A44</f>
        <v>Q27</v>
      </c>
      <c r="G37" s="5"/>
      <c r="H37" s="5"/>
      <c r="I37" s="5"/>
      <c r="J37" s="5"/>
      <c r="K37" s="5"/>
      <c r="L37" s="5"/>
      <c r="M37" s="5"/>
    </row>
    <row r="38" spans="1:13" s="14" customFormat="1" ht="31.2" x14ac:dyDescent="0.3">
      <c r="A38" s="4" t="s">
        <v>88</v>
      </c>
      <c r="B38" s="5" t="s">
        <v>66</v>
      </c>
      <c r="C38" s="5" t="s">
        <v>24</v>
      </c>
      <c r="D38" s="5"/>
      <c r="E38" s="5"/>
      <c r="F38" s="5" t="str">
        <f>A39</f>
        <v>Q24</v>
      </c>
      <c r="G38" s="5"/>
      <c r="H38" s="5"/>
      <c r="I38" s="5"/>
      <c r="J38" s="5"/>
      <c r="K38" s="5"/>
      <c r="L38" s="5"/>
      <c r="M38" s="5"/>
    </row>
    <row r="39" spans="1:13" s="14" customFormat="1" ht="31.2" x14ac:dyDescent="0.3">
      <c r="A39" s="4" t="s">
        <v>89</v>
      </c>
      <c r="B39" s="5" t="s">
        <v>70</v>
      </c>
      <c r="C39" s="5" t="s">
        <v>24</v>
      </c>
      <c r="D39" s="5"/>
      <c r="E39" s="5"/>
      <c r="F39" s="5" t="str">
        <f>A40</f>
        <v>Q25</v>
      </c>
      <c r="G39" s="5"/>
      <c r="H39" s="5"/>
      <c r="I39" s="5"/>
      <c r="J39" s="5"/>
      <c r="K39" s="5"/>
      <c r="L39" s="5"/>
      <c r="M39" s="5"/>
    </row>
    <row r="40" spans="1:13" s="14" customFormat="1" ht="31.2" x14ac:dyDescent="0.3">
      <c r="A40" s="4" t="s">
        <v>90</v>
      </c>
      <c r="B40" s="5" t="s">
        <v>74</v>
      </c>
      <c r="C40" s="5" t="s">
        <v>24</v>
      </c>
      <c r="D40" s="5"/>
      <c r="E40" s="5"/>
      <c r="F40" s="5" t="str">
        <f>A41</f>
        <v>Q26</v>
      </c>
      <c r="G40" s="5"/>
      <c r="H40" s="5"/>
      <c r="I40" s="5"/>
      <c r="J40" s="5"/>
      <c r="K40" s="5"/>
      <c r="L40" s="5"/>
      <c r="M40" s="5"/>
    </row>
    <row r="41" spans="1:13" s="14" customFormat="1" ht="31.2" x14ac:dyDescent="0.3">
      <c r="A41" s="4" t="s">
        <v>91</v>
      </c>
      <c r="B41" s="5" t="s">
        <v>78</v>
      </c>
      <c r="C41" s="5" t="s">
        <v>15</v>
      </c>
      <c r="D41" s="5" t="str">
        <f>A41</f>
        <v>Q26</v>
      </c>
      <c r="E41" s="5" t="s">
        <v>16</v>
      </c>
      <c r="F41" s="5" t="str">
        <f>A44</f>
        <v>Q27</v>
      </c>
      <c r="G41" s="5"/>
      <c r="H41" s="5"/>
      <c r="I41" s="5"/>
      <c r="J41" s="5"/>
      <c r="K41" s="5"/>
      <c r="L41" s="5"/>
      <c r="M41" s="5"/>
    </row>
    <row r="42" spans="1:13" s="14" customFormat="1" x14ac:dyDescent="0.3">
      <c r="A42" s="4"/>
      <c r="B42" s="5"/>
      <c r="C42" s="5"/>
      <c r="D42" s="5" t="str">
        <f>A41</f>
        <v>Q26</v>
      </c>
      <c r="E42" s="5" t="s">
        <v>19</v>
      </c>
      <c r="F42" s="5" t="str">
        <f>A44</f>
        <v>Q27</v>
      </c>
      <c r="G42" s="5"/>
      <c r="H42" s="5"/>
      <c r="I42" s="5"/>
      <c r="J42" s="5"/>
      <c r="K42" s="5"/>
      <c r="L42" s="5"/>
      <c r="M42" s="5"/>
    </row>
    <row r="43" spans="1:13" s="15" customFormat="1" ht="15.45" customHeight="1" x14ac:dyDescent="0.3">
      <c r="A43" s="26" t="s">
        <v>92</v>
      </c>
      <c r="B43" s="26"/>
      <c r="C43" s="26"/>
      <c r="D43" s="26"/>
      <c r="E43" s="26"/>
      <c r="F43" s="26"/>
      <c r="G43" s="26"/>
      <c r="H43" s="26"/>
      <c r="I43" s="26"/>
      <c r="J43" s="26"/>
      <c r="K43" s="26"/>
      <c r="L43" s="26"/>
      <c r="M43" s="26"/>
    </row>
    <row r="44" spans="1:13" s="14" customFormat="1" ht="78" x14ac:dyDescent="0.3">
      <c r="A44" s="4" t="s">
        <v>93</v>
      </c>
      <c r="B44" s="5" t="s">
        <v>94</v>
      </c>
      <c r="C44" s="5" t="s">
        <v>15</v>
      </c>
      <c r="D44" s="5" t="str">
        <f>A44</f>
        <v>Q27</v>
      </c>
      <c r="E44" s="5" t="s">
        <v>16</v>
      </c>
      <c r="F44" s="5" t="str">
        <f>A46</f>
        <v>Q28</v>
      </c>
      <c r="G44" s="5"/>
      <c r="H44" s="5" t="s">
        <v>17</v>
      </c>
      <c r="I44" s="5" t="s">
        <v>95</v>
      </c>
      <c r="J44" s="5" t="s">
        <v>28</v>
      </c>
      <c r="K44" s="5" t="s">
        <v>96</v>
      </c>
      <c r="L44" s="5"/>
      <c r="M44" s="5"/>
    </row>
    <row r="45" spans="1:13" s="14" customFormat="1" x14ac:dyDescent="0.3">
      <c r="A45" s="4"/>
      <c r="B45" s="5"/>
      <c r="C45" s="5"/>
      <c r="D45" s="5" t="str">
        <f>A44</f>
        <v>Q27</v>
      </c>
      <c r="E45" s="5" t="s">
        <v>19</v>
      </c>
      <c r="F45" s="5" t="str">
        <f>A233</f>
        <v>Q88</v>
      </c>
      <c r="G45" s="5"/>
      <c r="H45" s="5"/>
      <c r="I45" s="5"/>
      <c r="J45" s="5"/>
      <c r="K45" s="5"/>
      <c r="L45" s="5"/>
      <c r="M45" s="5"/>
    </row>
    <row r="46" spans="1:13" s="14" customFormat="1" ht="93.6" x14ac:dyDescent="0.3">
      <c r="A46" s="4" t="s">
        <v>97</v>
      </c>
      <c r="B46" s="5" t="s">
        <v>98</v>
      </c>
      <c r="C46" s="5" t="s">
        <v>15</v>
      </c>
      <c r="D46" s="5" t="str">
        <f>A46</f>
        <v>Q28</v>
      </c>
      <c r="E46" s="5" t="s">
        <v>16</v>
      </c>
      <c r="F46" s="5" t="str">
        <f>A48</f>
        <v>Q29</v>
      </c>
      <c r="G46" s="5"/>
      <c r="H46" s="5" t="s">
        <v>17</v>
      </c>
      <c r="I46" s="5" t="s">
        <v>99</v>
      </c>
      <c r="J46" s="5" t="s">
        <v>28</v>
      </c>
      <c r="K46" s="5" t="s">
        <v>100</v>
      </c>
      <c r="L46" s="5"/>
      <c r="M46" s="5"/>
    </row>
    <row r="47" spans="1:13" s="14" customFormat="1" x14ac:dyDescent="0.3">
      <c r="A47" s="4"/>
      <c r="B47" s="5"/>
      <c r="C47" s="5"/>
      <c r="D47" s="5" t="str">
        <f>A46</f>
        <v>Q28</v>
      </c>
      <c r="E47" s="5" t="s">
        <v>19</v>
      </c>
      <c r="F47" s="5" t="str">
        <f>A53</f>
        <v>Q32</v>
      </c>
      <c r="G47" s="5"/>
      <c r="H47" s="5"/>
      <c r="I47" s="5"/>
      <c r="J47" s="5"/>
      <c r="K47" s="5"/>
      <c r="L47" s="5"/>
      <c r="M47" s="5"/>
    </row>
    <row r="48" spans="1:13" s="14" customFormat="1" ht="46.8" x14ac:dyDescent="0.3">
      <c r="A48" s="4" t="s">
        <v>101</v>
      </c>
      <c r="B48" s="5" t="s">
        <v>102</v>
      </c>
      <c r="C48" s="5" t="s">
        <v>15</v>
      </c>
      <c r="D48" s="5" t="str">
        <f>A48</f>
        <v>Q29</v>
      </c>
      <c r="E48" s="5" t="s">
        <v>16</v>
      </c>
      <c r="F48" s="5" t="str">
        <f>A50</f>
        <v>Q30</v>
      </c>
      <c r="G48" s="5"/>
      <c r="H48" s="5"/>
      <c r="I48" s="5"/>
      <c r="J48" s="5"/>
      <c r="K48" s="5"/>
      <c r="L48" s="5"/>
      <c r="M48" s="5"/>
    </row>
    <row r="49" spans="1:13" s="14" customFormat="1" x14ac:dyDescent="0.3">
      <c r="A49" s="4"/>
      <c r="B49" s="5"/>
      <c r="C49" s="5"/>
      <c r="D49" s="5" t="str">
        <f>A48</f>
        <v>Q29</v>
      </c>
      <c r="E49" s="5" t="s">
        <v>19</v>
      </c>
      <c r="F49" s="5" t="str">
        <f>A51</f>
        <v>Q31</v>
      </c>
      <c r="G49" s="5"/>
      <c r="H49" s="5" t="s">
        <v>33</v>
      </c>
      <c r="I49" s="5"/>
      <c r="J49" s="5"/>
      <c r="K49" s="5"/>
      <c r="L49" s="5"/>
      <c r="M49" s="5"/>
    </row>
    <row r="50" spans="1:13" s="14" customFormat="1" ht="31.2" x14ac:dyDescent="0.3">
      <c r="A50" s="4" t="s">
        <v>103</v>
      </c>
      <c r="B50" s="5" t="s">
        <v>104</v>
      </c>
      <c r="C50" s="5" t="s">
        <v>24</v>
      </c>
      <c r="D50" s="5"/>
      <c r="E50" s="5"/>
      <c r="F50" s="5" t="str">
        <f>A51</f>
        <v>Q31</v>
      </c>
      <c r="G50" s="5"/>
      <c r="H50" s="5"/>
      <c r="I50" s="5"/>
      <c r="J50" s="5"/>
      <c r="K50" s="5"/>
      <c r="L50" s="5"/>
      <c r="M50" s="5"/>
    </row>
    <row r="51" spans="1:13" s="14" customFormat="1" ht="62.4" x14ac:dyDescent="0.3">
      <c r="A51" s="4" t="s">
        <v>105</v>
      </c>
      <c r="B51" s="5" t="s">
        <v>106</v>
      </c>
      <c r="C51" s="5" t="s">
        <v>15</v>
      </c>
      <c r="D51" s="5" t="str">
        <f>A51</f>
        <v>Q31</v>
      </c>
      <c r="E51" s="5" t="s">
        <v>16</v>
      </c>
      <c r="F51" s="5" t="str">
        <f>A53</f>
        <v>Q32</v>
      </c>
      <c r="G51" s="5"/>
      <c r="H51" s="5" t="s">
        <v>17</v>
      </c>
      <c r="I51" s="5" t="s">
        <v>107</v>
      </c>
      <c r="J51" s="5"/>
      <c r="K51" s="5"/>
      <c r="L51" s="5"/>
      <c r="M51" s="5"/>
    </row>
    <row r="52" spans="1:13" s="14" customFormat="1" x14ac:dyDescent="0.3">
      <c r="A52" s="4"/>
      <c r="B52" s="5"/>
      <c r="C52" s="5"/>
      <c r="D52" s="5" t="str">
        <f>A51</f>
        <v>Q31</v>
      </c>
      <c r="E52" s="5" t="s">
        <v>19</v>
      </c>
      <c r="F52" s="5" t="str">
        <f>A53</f>
        <v>Q32</v>
      </c>
      <c r="G52" s="5"/>
      <c r="H52" s="5"/>
      <c r="I52" s="5"/>
      <c r="J52" s="5"/>
      <c r="K52" s="5"/>
      <c r="L52" s="5"/>
      <c r="M52" s="5"/>
    </row>
    <row r="53" spans="1:13" s="14" customFormat="1" ht="31.2" x14ac:dyDescent="0.3">
      <c r="A53" s="4" t="s">
        <v>108</v>
      </c>
      <c r="B53" s="5" t="s">
        <v>109</v>
      </c>
      <c r="C53" s="5" t="s">
        <v>15</v>
      </c>
      <c r="D53" s="5" t="str">
        <f>A53</f>
        <v>Q32</v>
      </c>
      <c r="E53" s="5" t="s">
        <v>16</v>
      </c>
      <c r="F53" s="5" t="str">
        <f>A55</f>
        <v>Q33</v>
      </c>
      <c r="G53" s="5"/>
      <c r="H53" s="5"/>
      <c r="I53" s="5" t="s">
        <v>110</v>
      </c>
      <c r="J53" s="5"/>
      <c r="K53" s="5"/>
      <c r="L53" s="5"/>
      <c r="M53" s="5"/>
    </row>
    <row r="54" spans="1:13" s="14" customFormat="1" x14ac:dyDescent="0.3">
      <c r="A54" s="4"/>
      <c r="B54" s="5"/>
      <c r="C54" s="5"/>
      <c r="D54" s="5" t="str">
        <f>A53</f>
        <v>Q32</v>
      </c>
      <c r="E54" s="5" t="s">
        <v>19</v>
      </c>
      <c r="F54" s="5" t="str">
        <f>A58</f>
        <v>Q35</v>
      </c>
      <c r="G54" s="5"/>
      <c r="H54" s="5"/>
      <c r="I54" s="5"/>
      <c r="J54" s="5"/>
      <c r="K54" s="5"/>
      <c r="L54" s="5"/>
      <c r="M54" s="5"/>
    </row>
    <row r="55" spans="1:13" s="14" customFormat="1" ht="46.8" x14ac:dyDescent="0.3">
      <c r="A55" s="4" t="s">
        <v>111</v>
      </c>
      <c r="B55" s="5" t="s">
        <v>112</v>
      </c>
      <c r="C55" s="5" t="s">
        <v>15</v>
      </c>
      <c r="D55" s="5" t="str">
        <f>A55</f>
        <v>Q33</v>
      </c>
      <c r="E55" s="5" t="s">
        <v>16</v>
      </c>
      <c r="F55" s="5" t="str">
        <f>A57</f>
        <v>Q34</v>
      </c>
      <c r="G55" s="5"/>
      <c r="H55" s="5"/>
      <c r="I55" s="5"/>
      <c r="J55" s="5"/>
      <c r="K55" s="5"/>
      <c r="L55" s="5"/>
      <c r="M55" s="5"/>
    </row>
    <row r="56" spans="1:13" s="14" customFormat="1" x14ac:dyDescent="0.3">
      <c r="A56" s="4"/>
      <c r="B56" s="5"/>
      <c r="C56" s="5"/>
      <c r="D56" s="5" t="str">
        <f>A55</f>
        <v>Q33</v>
      </c>
      <c r="E56" s="5" t="s">
        <v>19</v>
      </c>
      <c r="F56" s="5" t="str">
        <f>A58</f>
        <v>Q35</v>
      </c>
      <c r="G56" s="5"/>
      <c r="H56" s="5" t="s">
        <v>33</v>
      </c>
      <c r="I56" s="5"/>
      <c r="J56" s="5"/>
      <c r="K56" s="5"/>
      <c r="L56" s="5"/>
      <c r="M56" s="5"/>
    </row>
    <row r="57" spans="1:13" s="14" customFormat="1" ht="31.2" x14ac:dyDescent="0.3">
      <c r="A57" s="4" t="s">
        <v>113</v>
      </c>
      <c r="B57" s="5" t="s">
        <v>114</v>
      </c>
      <c r="C57" s="5" t="s">
        <v>24</v>
      </c>
      <c r="D57" s="5"/>
      <c r="E57" s="5"/>
      <c r="F57" s="5" t="str">
        <f>A58</f>
        <v>Q35</v>
      </c>
      <c r="G57" s="5"/>
      <c r="H57" s="5"/>
      <c r="I57" s="5"/>
      <c r="J57" s="5"/>
      <c r="K57" s="5"/>
      <c r="L57" s="5"/>
      <c r="M57" s="5"/>
    </row>
    <row r="58" spans="1:13" s="14" customFormat="1" ht="62.4" x14ac:dyDescent="0.3">
      <c r="A58" s="4" t="s">
        <v>115</v>
      </c>
      <c r="B58" s="5" t="s">
        <v>116</v>
      </c>
      <c r="C58" s="5" t="s">
        <v>15</v>
      </c>
      <c r="D58" s="5" t="str">
        <f>A58</f>
        <v>Q35</v>
      </c>
      <c r="E58" s="5" t="s">
        <v>16</v>
      </c>
      <c r="F58" s="5" t="str">
        <f>A60</f>
        <v>Q36</v>
      </c>
      <c r="G58" s="5"/>
      <c r="H58" s="5" t="s">
        <v>17</v>
      </c>
      <c r="I58" s="5" t="s">
        <v>117</v>
      </c>
      <c r="J58" s="5"/>
      <c r="K58" s="5"/>
      <c r="L58" s="5"/>
      <c r="M58" s="5"/>
    </row>
    <row r="59" spans="1:13" s="14" customFormat="1" x14ac:dyDescent="0.3">
      <c r="A59" s="4"/>
      <c r="B59" s="5"/>
      <c r="C59" s="5"/>
      <c r="D59" s="5" t="str">
        <f>A58</f>
        <v>Q35</v>
      </c>
      <c r="E59" s="5" t="s">
        <v>19</v>
      </c>
      <c r="F59" s="5" t="str">
        <f>A60</f>
        <v>Q36</v>
      </c>
      <c r="G59" s="5"/>
      <c r="H59" s="5"/>
      <c r="I59" s="5"/>
      <c r="J59" s="5"/>
      <c r="K59" s="5"/>
      <c r="L59" s="5"/>
      <c r="M59" s="5"/>
    </row>
    <row r="60" spans="1:13" s="14" customFormat="1" ht="109.2" x14ac:dyDescent="0.3">
      <c r="A60" s="4" t="s">
        <v>118</v>
      </c>
      <c r="B60" s="5" t="s">
        <v>119</v>
      </c>
      <c r="C60" s="5" t="s">
        <v>15</v>
      </c>
      <c r="D60" s="5" t="str">
        <f>A60</f>
        <v>Q36</v>
      </c>
      <c r="E60" s="5" t="s">
        <v>16</v>
      </c>
      <c r="F60" s="5" t="str">
        <f>A62</f>
        <v>Q37</v>
      </c>
      <c r="G60" s="5"/>
      <c r="H60" s="5" t="s">
        <v>17</v>
      </c>
      <c r="I60" s="5" t="s">
        <v>120</v>
      </c>
      <c r="J60" s="5" t="s">
        <v>28</v>
      </c>
      <c r="K60" s="5" t="s">
        <v>121</v>
      </c>
      <c r="L60" s="5"/>
      <c r="M60" s="5"/>
    </row>
    <row r="61" spans="1:13" s="14" customFormat="1" x14ac:dyDescent="0.3">
      <c r="A61" s="4"/>
      <c r="B61" s="5"/>
      <c r="C61" s="5"/>
      <c r="D61" s="5" t="str">
        <f>A60</f>
        <v>Q36</v>
      </c>
      <c r="E61" s="5" t="s">
        <v>19</v>
      </c>
      <c r="F61" s="5" t="str">
        <f>A62</f>
        <v>Q37</v>
      </c>
      <c r="G61" s="5"/>
      <c r="H61" s="5"/>
      <c r="I61" s="5"/>
      <c r="J61" s="5"/>
      <c r="K61" s="5"/>
      <c r="L61" s="5"/>
      <c r="M61" s="5"/>
    </row>
    <row r="62" spans="1:13" s="14" customFormat="1" ht="93.6" x14ac:dyDescent="0.3">
      <c r="A62" s="4" t="s">
        <v>122</v>
      </c>
      <c r="B62" s="5" t="s">
        <v>123</v>
      </c>
      <c r="C62" s="5" t="s">
        <v>15</v>
      </c>
      <c r="D62" s="5" t="str">
        <f>A62</f>
        <v>Q37</v>
      </c>
      <c r="E62" s="5" t="s">
        <v>16</v>
      </c>
      <c r="F62" s="5" t="str">
        <f>A64</f>
        <v>Q38</v>
      </c>
      <c r="G62" s="5"/>
      <c r="H62" s="5" t="s">
        <v>17</v>
      </c>
      <c r="I62" s="5" t="s">
        <v>124</v>
      </c>
      <c r="J62" s="5" t="s">
        <v>28</v>
      </c>
      <c r="K62" s="5" t="s">
        <v>125</v>
      </c>
      <c r="L62" s="5"/>
      <c r="M62" s="5"/>
    </row>
    <row r="63" spans="1:13" s="14" customFormat="1" x14ac:dyDescent="0.3">
      <c r="A63" s="4"/>
      <c r="B63" s="5"/>
      <c r="C63" s="5"/>
      <c r="D63" s="5" t="str">
        <f>A62</f>
        <v>Q37</v>
      </c>
      <c r="E63" s="5" t="s">
        <v>19</v>
      </c>
      <c r="F63" s="5" t="str">
        <f>A67</f>
        <v>Q40</v>
      </c>
      <c r="G63" s="5"/>
      <c r="H63" s="5"/>
      <c r="I63" s="5"/>
      <c r="J63" s="5"/>
      <c r="K63" s="5"/>
      <c r="L63" s="5"/>
      <c r="M63" s="5"/>
    </row>
    <row r="64" spans="1:13" s="14" customFormat="1" ht="46.8" x14ac:dyDescent="0.3">
      <c r="A64" s="4" t="s">
        <v>126</v>
      </c>
      <c r="B64" s="5" t="s">
        <v>127</v>
      </c>
      <c r="C64" s="5" t="s">
        <v>15</v>
      </c>
      <c r="D64" s="5" t="str">
        <f>A64</f>
        <v>Q38</v>
      </c>
      <c r="E64" s="5" t="s">
        <v>16</v>
      </c>
      <c r="F64" s="5" t="str">
        <f>A66</f>
        <v>Q39</v>
      </c>
      <c r="G64" s="5"/>
      <c r="H64" s="5"/>
      <c r="I64" s="5"/>
      <c r="J64" s="5"/>
      <c r="K64" s="5"/>
      <c r="L64" s="5"/>
      <c r="M64" s="5"/>
    </row>
    <row r="65" spans="1:13" s="14" customFormat="1" x14ac:dyDescent="0.3">
      <c r="A65" s="4"/>
      <c r="B65" s="5"/>
      <c r="C65" s="5"/>
      <c r="D65" s="5" t="str">
        <f>A64</f>
        <v>Q38</v>
      </c>
      <c r="E65" s="5" t="s">
        <v>19</v>
      </c>
      <c r="F65" s="5" t="str">
        <f>A67</f>
        <v>Q40</v>
      </c>
      <c r="G65" s="5"/>
      <c r="H65" s="5" t="s">
        <v>33</v>
      </c>
      <c r="I65" s="5"/>
      <c r="J65" s="5"/>
      <c r="K65" s="5"/>
      <c r="L65" s="5"/>
      <c r="M65" s="5"/>
    </row>
    <row r="66" spans="1:13" s="14" customFormat="1" ht="31.2" x14ac:dyDescent="0.3">
      <c r="A66" s="4" t="s">
        <v>128</v>
      </c>
      <c r="B66" s="5" t="s">
        <v>129</v>
      </c>
      <c r="C66" s="5" t="s">
        <v>24</v>
      </c>
      <c r="D66" s="5"/>
      <c r="E66" s="5"/>
      <c r="F66" s="5" t="str">
        <f>A67</f>
        <v>Q40</v>
      </c>
      <c r="G66" s="5"/>
      <c r="H66" s="5"/>
      <c r="I66" s="5"/>
      <c r="J66" s="5"/>
      <c r="K66" s="5"/>
      <c r="L66" s="5"/>
      <c r="M66" s="5"/>
    </row>
    <row r="67" spans="1:13" s="14" customFormat="1" ht="93.6" x14ac:dyDescent="0.3">
      <c r="A67" s="4" t="s">
        <v>130</v>
      </c>
      <c r="B67" s="5" t="s">
        <v>131</v>
      </c>
      <c r="C67" s="5" t="s">
        <v>15</v>
      </c>
      <c r="D67" s="5" t="str">
        <f>A67</f>
        <v>Q40</v>
      </c>
      <c r="E67" s="5" t="s">
        <v>16</v>
      </c>
      <c r="F67" s="5" t="str">
        <f>A69</f>
        <v>Q41</v>
      </c>
      <c r="G67" s="5"/>
      <c r="H67" s="5" t="s">
        <v>17</v>
      </c>
      <c r="I67" s="5" t="s">
        <v>132</v>
      </c>
      <c r="J67" s="5" t="s">
        <v>28</v>
      </c>
      <c r="K67" s="5" t="s">
        <v>133</v>
      </c>
      <c r="L67" s="5"/>
      <c r="M67" s="5"/>
    </row>
    <row r="68" spans="1:13" s="14" customFormat="1" x14ac:dyDescent="0.3">
      <c r="A68" s="4"/>
      <c r="B68" s="5"/>
      <c r="C68" s="5"/>
      <c r="D68" s="5" t="str">
        <f>A67</f>
        <v>Q40</v>
      </c>
      <c r="E68" s="5" t="s">
        <v>19</v>
      </c>
      <c r="F68" s="5" t="str">
        <f>A69</f>
        <v>Q41</v>
      </c>
      <c r="G68" s="5"/>
      <c r="H68" s="5"/>
      <c r="I68" s="5"/>
      <c r="J68" s="5"/>
      <c r="K68" s="5"/>
      <c r="L68" s="5"/>
      <c r="M68" s="5"/>
    </row>
    <row r="69" spans="1:13" s="14" customFormat="1" ht="31.2" x14ac:dyDescent="0.3">
      <c r="A69" s="4" t="s">
        <v>134</v>
      </c>
      <c r="B69" s="5" t="s">
        <v>135</v>
      </c>
      <c r="C69" s="5" t="s">
        <v>15</v>
      </c>
      <c r="D69" s="5" t="str">
        <f>A69</f>
        <v>Q41</v>
      </c>
      <c r="E69" s="5" t="s">
        <v>16</v>
      </c>
      <c r="F69" s="5" t="str">
        <f>A71</f>
        <v>Q42</v>
      </c>
      <c r="G69" s="5"/>
      <c r="H69" s="5" t="s">
        <v>17</v>
      </c>
      <c r="I69" s="5"/>
      <c r="J69" s="5"/>
      <c r="K69" s="5"/>
      <c r="L69" s="5"/>
      <c r="M69" s="5"/>
    </row>
    <row r="70" spans="1:13" s="14" customFormat="1" x14ac:dyDescent="0.3">
      <c r="A70" s="4"/>
      <c r="B70" s="5"/>
      <c r="C70" s="5"/>
      <c r="D70" s="5" t="str">
        <f>A69</f>
        <v>Q41</v>
      </c>
      <c r="E70" s="5" t="s">
        <v>19</v>
      </c>
      <c r="F70" s="5" t="str">
        <f>A75</f>
        <v>Q44</v>
      </c>
      <c r="G70" s="5"/>
      <c r="H70" s="5"/>
      <c r="I70" s="5"/>
      <c r="J70" s="5"/>
      <c r="K70" s="5"/>
      <c r="L70" s="5"/>
      <c r="M70" s="5"/>
    </row>
    <row r="71" spans="1:13" s="14" customFormat="1" ht="78" x14ac:dyDescent="0.3">
      <c r="A71" s="4" t="s">
        <v>136</v>
      </c>
      <c r="B71" s="5" t="s">
        <v>137</v>
      </c>
      <c r="C71" s="5" t="s">
        <v>15</v>
      </c>
      <c r="D71" s="5" t="str">
        <f>A71</f>
        <v>Q42</v>
      </c>
      <c r="E71" s="5" t="s">
        <v>16</v>
      </c>
      <c r="F71" s="5" t="str">
        <f>A73</f>
        <v>Q43</v>
      </c>
      <c r="G71" s="5"/>
      <c r="H71" s="5" t="s">
        <v>17</v>
      </c>
      <c r="I71" s="5" t="s">
        <v>138</v>
      </c>
      <c r="J71" s="5"/>
      <c r="K71" s="5"/>
      <c r="L71" s="5"/>
      <c r="M71" s="5"/>
    </row>
    <row r="72" spans="1:13" s="14" customFormat="1" x14ac:dyDescent="0.3">
      <c r="A72" s="4"/>
      <c r="B72" s="5"/>
      <c r="C72" s="5"/>
      <c r="D72" s="5" t="str">
        <f>A71</f>
        <v>Q42</v>
      </c>
      <c r="E72" s="5" t="s">
        <v>19</v>
      </c>
      <c r="F72" s="5" t="str">
        <f>A75</f>
        <v>Q44</v>
      </c>
      <c r="G72" s="5"/>
      <c r="H72" s="5"/>
      <c r="I72" s="5"/>
      <c r="J72" s="5"/>
      <c r="K72" s="5"/>
      <c r="L72" s="5"/>
      <c r="M72" s="5"/>
    </row>
    <row r="73" spans="1:13" s="14" customFormat="1" ht="46.8" x14ac:dyDescent="0.3">
      <c r="A73" s="4" t="s">
        <v>139</v>
      </c>
      <c r="B73" s="5" t="s">
        <v>140</v>
      </c>
      <c r="C73" s="5" t="s">
        <v>15</v>
      </c>
      <c r="D73" s="5" t="str">
        <f>A73</f>
        <v>Q43</v>
      </c>
      <c r="E73" s="5" t="s">
        <v>16</v>
      </c>
      <c r="F73" s="5" t="str">
        <f>A75</f>
        <v>Q44</v>
      </c>
      <c r="G73" s="5"/>
      <c r="H73" s="5" t="s">
        <v>17</v>
      </c>
      <c r="I73" s="5" t="s">
        <v>141</v>
      </c>
      <c r="J73" s="5"/>
      <c r="K73" s="5"/>
      <c r="L73" s="5"/>
      <c r="M73" s="5"/>
    </row>
    <row r="74" spans="1:13" s="14" customFormat="1" x14ac:dyDescent="0.3">
      <c r="A74" s="4"/>
      <c r="B74" s="5"/>
      <c r="C74" s="5"/>
      <c r="D74" s="5" t="str">
        <f>A73</f>
        <v>Q43</v>
      </c>
      <c r="E74" s="5" t="s">
        <v>19</v>
      </c>
      <c r="F74" s="5" t="str">
        <f>A75</f>
        <v>Q44</v>
      </c>
      <c r="G74" s="5"/>
      <c r="H74" s="5"/>
      <c r="I74" s="5"/>
      <c r="J74" s="5"/>
      <c r="K74" s="5"/>
      <c r="L74" s="5"/>
      <c r="M74" s="5"/>
    </row>
    <row r="75" spans="1:13" s="14" customFormat="1" ht="124.8" x14ac:dyDescent="0.3">
      <c r="A75" s="4" t="s">
        <v>142</v>
      </c>
      <c r="B75" s="5" t="s">
        <v>143</v>
      </c>
      <c r="C75" s="5" t="s">
        <v>15</v>
      </c>
      <c r="D75" s="5" t="str">
        <f>A75</f>
        <v>Q44</v>
      </c>
      <c r="E75" s="5" t="s">
        <v>16</v>
      </c>
      <c r="F75" s="5" t="str">
        <f>A77</f>
        <v>Q45</v>
      </c>
      <c r="G75" s="5"/>
      <c r="H75" s="5" t="s">
        <v>17</v>
      </c>
      <c r="I75" s="5" t="s">
        <v>144</v>
      </c>
      <c r="J75" s="5" t="s">
        <v>28</v>
      </c>
      <c r="K75" s="5" t="s">
        <v>145</v>
      </c>
      <c r="L75" s="5"/>
      <c r="M75" s="5"/>
    </row>
    <row r="76" spans="1:13" s="14" customFormat="1" x14ac:dyDescent="0.3">
      <c r="A76" s="4"/>
      <c r="B76" s="5"/>
      <c r="C76" s="5"/>
      <c r="D76" s="5" t="str">
        <f>A75</f>
        <v>Q44</v>
      </c>
      <c r="E76" s="5" t="s">
        <v>19</v>
      </c>
      <c r="F76" s="5" t="str">
        <f>A83</f>
        <v>Q49</v>
      </c>
      <c r="G76" s="5"/>
      <c r="H76" s="5"/>
      <c r="I76" s="5"/>
      <c r="J76" s="5"/>
      <c r="K76" s="5"/>
      <c r="L76" s="5"/>
      <c r="M76" s="5"/>
    </row>
    <row r="77" spans="1:13" s="14" customFormat="1" ht="31.2" x14ac:dyDescent="0.3">
      <c r="A77" s="4" t="s">
        <v>146</v>
      </c>
      <c r="B77" s="5" t="s">
        <v>147</v>
      </c>
      <c r="C77" s="5" t="s">
        <v>15</v>
      </c>
      <c r="D77" s="5" t="str">
        <f>A77</f>
        <v>Q45</v>
      </c>
      <c r="E77" s="5" t="s">
        <v>16</v>
      </c>
      <c r="F77" s="5" t="str">
        <f>A79</f>
        <v>Q163</v>
      </c>
      <c r="G77" s="5"/>
      <c r="H77" s="5" t="s">
        <v>17</v>
      </c>
      <c r="I77" s="5"/>
      <c r="J77" s="5"/>
      <c r="K77" s="5"/>
      <c r="L77" s="5"/>
      <c r="M77" s="5"/>
    </row>
    <row r="78" spans="1:13" s="14" customFormat="1" x14ac:dyDescent="0.3">
      <c r="A78" s="4"/>
      <c r="B78" s="5"/>
      <c r="C78" s="5"/>
      <c r="D78" s="5" t="str">
        <f>A77</f>
        <v>Q45</v>
      </c>
      <c r="E78" s="5" t="s">
        <v>19</v>
      </c>
      <c r="F78" s="5" t="str">
        <f>A83</f>
        <v>Q49</v>
      </c>
      <c r="G78" s="5"/>
      <c r="H78" s="5"/>
      <c r="I78" s="5"/>
      <c r="J78" s="5"/>
      <c r="K78" s="5"/>
      <c r="L78" s="5"/>
      <c r="M78" s="5"/>
    </row>
    <row r="79" spans="1:13" s="14" customFormat="1" ht="46.8" x14ac:dyDescent="0.3">
      <c r="A79" s="4" t="s">
        <v>148</v>
      </c>
      <c r="B79" s="8" t="s">
        <v>149</v>
      </c>
      <c r="C79" s="8" t="s">
        <v>24</v>
      </c>
      <c r="D79" s="5"/>
      <c r="E79" s="5"/>
      <c r="F79" s="5" t="str">
        <f>A80</f>
        <v>Q46</v>
      </c>
      <c r="G79" s="5" t="s">
        <v>150</v>
      </c>
      <c r="H79" s="5" t="s">
        <v>151</v>
      </c>
      <c r="I79" s="5" t="s">
        <v>152</v>
      </c>
      <c r="J79" s="5"/>
      <c r="K79" s="5"/>
      <c r="L79" s="5"/>
      <c r="M79" s="5"/>
    </row>
    <row r="80" spans="1:13" s="14" customFormat="1" ht="62.4" x14ac:dyDescent="0.3">
      <c r="A80" s="4" t="s">
        <v>153</v>
      </c>
      <c r="B80" s="8" t="s">
        <v>154</v>
      </c>
      <c r="C80" s="8" t="s">
        <v>24</v>
      </c>
      <c r="D80" s="5"/>
      <c r="E80" s="5"/>
      <c r="F80" s="5" t="str">
        <f>A81</f>
        <v>Q47</v>
      </c>
      <c r="G80" s="5" t="s">
        <v>155</v>
      </c>
      <c r="H80" s="5" t="s">
        <v>156</v>
      </c>
      <c r="I80" s="5" t="s">
        <v>157</v>
      </c>
      <c r="J80" s="5"/>
      <c r="K80" s="5"/>
      <c r="L80" s="5"/>
      <c r="M80" s="5"/>
    </row>
    <row r="81" spans="1:13" s="14" customFormat="1" ht="62.4" x14ac:dyDescent="0.3">
      <c r="A81" s="4" t="s">
        <v>158</v>
      </c>
      <c r="B81" s="8" t="s">
        <v>159</v>
      </c>
      <c r="C81" s="8" t="s">
        <v>24</v>
      </c>
      <c r="D81" s="5"/>
      <c r="E81" s="5"/>
      <c r="F81" s="5" t="str">
        <f>A82</f>
        <v>Q48</v>
      </c>
      <c r="G81" s="5" t="s">
        <v>160</v>
      </c>
      <c r="H81" s="7" t="s">
        <v>161</v>
      </c>
      <c r="I81" s="5" t="s">
        <v>162</v>
      </c>
      <c r="J81" s="5"/>
      <c r="K81" s="5"/>
      <c r="L81" s="5"/>
      <c r="M81" s="5"/>
    </row>
    <row r="82" spans="1:13" s="14" customFormat="1" ht="46.8" x14ac:dyDescent="0.3">
      <c r="A82" s="4" t="s">
        <v>163</v>
      </c>
      <c r="B82" s="8" t="s">
        <v>164</v>
      </c>
      <c r="C82" s="8" t="s">
        <v>24</v>
      </c>
      <c r="D82" s="5"/>
      <c r="E82" s="5"/>
      <c r="F82" s="5" t="str">
        <f>A83</f>
        <v>Q49</v>
      </c>
      <c r="G82" s="5" t="s">
        <v>165</v>
      </c>
      <c r="H82" s="9" t="s">
        <v>166</v>
      </c>
      <c r="I82" s="5" t="s">
        <v>167</v>
      </c>
      <c r="J82" s="5"/>
      <c r="K82" s="5"/>
      <c r="L82" s="5"/>
      <c r="M82" s="5"/>
    </row>
    <row r="83" spans="1:13" s="14" customFormat="1" ht="62.4" x14ac:dyDescent="0.3">
      <c r="A83" s="4" t="s">
        <v>168</v>
      </c>
      <c r="B83" s="5" t="s">
        <v>169</v>
      </c>
      <c r="C83" s="5" t="s">
        <v>15</v>
      </c>
      <c r="D83" s="5" t="str">
        <f>A83</f>
        <v>Q49</v>
      </c>
      <c r="E83" s="5" t="s">
        <v>16</v>
      </c>
      <c r="F83" s="5" t="str">
        <f>A85</f>
        <v>Q50</v>
      </c>
      <c r="G83" s="5"/>
      <c r="H83" s="5"/>
      <c r="I83" s="5"/>
      <c r="J83" s="5"/>
      <c r="K83" s="5"/>
      <c r="L83" s="5"/>
      <c r="M83" s="5"/>
    </row>
    <row r="84" spans="1:13" s="14" customFormat="1" x14ac:dyDescent="0.3">
      <c r="A84" s="4"/>
      <c r="B84" s="5"/>
      <c r="C84" s="5"/>
      <c r="D84" s="5" t="str">
        <f>A83</f>
        <v>Q49</v>
      </c>
      <c r="E84" s="5" t="s">
        <v>19</v>
      </c>
      <c r="F84" s="5" t="str">
        <f>A87</f>
        <v>Q52</v>
      </c>
      <c r="G84" s="5"/>
      <c r="H84" s="5"/>
      <c r="I84" s="5"/>
      <c r="J84" s="5"/>
      <c r="K84" s="5"/>
      <c r="L84" s="5"/>
      <c r="M84" s="5"/>
    </row>
    <row r="85" spans="1:13" s="14" customFormat="1" x14ac:dyDescent="0.3">
      <c r="A85" s="4" t="s">
        <v>170</v>
      </c>
      <c r="B85" s="5" t="s">
        <v>171</v>
      </c>
      <c r="C85" s="5" t="s">
        <v>24</v>
      </c>
      <c r="D85" s="5"/>
      <c r="E85" s="5"/>
      <c r="F85" s="5" t="str">
        <f>A86</f>
        <v>Q51</v>
      </c>
      <c r="G85" s="5" t="s">
        <v>172</v>
      </c>
      <c r="H85" s="5" t="s">
        <v>173</v>
      </c>
      <c r="I85" s="5"/>
      <c r="J85" s="5"/>
      <c r="K85" s="5"/>
      <c r="L85" s="5"/>
      <c r="M85" s="5"/>
    </row>
    <row r="86" spans="1:13" s="14" customFormat="1" ht="93.6" x14ac:dyDescent="0.3">
      <c r="A86" s="4" t="s">
        <v>174</v>
      </c>
      <c r="B86" s="5" t="s">
        <v>129</v>
      </c>
      <c r="C86" s="5" t="s">
        <v>24</v>
      </c>
      <c r="D86" s="5"/>
      <c r="E86" s="5"/>
      <c r="F86" s="5" t="str">
        <f>A87</f>
        <v>Q52</v>
      </c>
      <c r="G86" s="5" t="s">
        <v>43</v>
      </c>
      <c r="H86" s="7" t="s">
        <v>44</v>
      </c>
      <c r="I86" s="5" t="s">
        <v>175</v>
      </c>
      <c r="J86" s="5"/>
      <c r="K86" s="5"/>
      <c r="L86" s="5"/>
      <c r="M86" s="5"/>
    </row>
    <row r="87" spans="1:13" s="14" customFormat="1" ht="109.2" x14ac:dyDescent="0.3">
      <c r="A87" s="4" t="s">
        <v>176</v>
      </c>
      <c r="B87" s="5" t="s">
        <v>177</v>
      </c>
      <c r="C87" s="8" t="s">
        <v>15</v>
      </c>
      <c r="D87" s="8" t="str">
        <f>A87</f>
        <v>Q52</v>
      </c>
      <c r="E87" s="5" t="s">
        <v>16</v>
      </c>
      <c r="F87" s="5" t="str">
        <f>A89</f>
        <v>Q53</v>
      </c>
      <c r="G87" s="5"/>
      <c r="H87" s="5" t="s">
        <v>17</v>
      </c>
      <c r="I87" s="5"/>
      <c r="J87" s="5"/>
      <c r="K87" s="5"/>
      <c r="L87" s="5"/>
      <c r="M87" s="5"/>
    </row>
    <row r="88" spans="1:13" s="14" customFormat="1" x14ac:dyDescent="0.3">
      <c r="A88" s="4"/>
      <c r="B88" s="5"/>
      <c r="C88" s="8"/>
      <c r="D88" s="8" t="str">
        <f>A87</f>
        <v>Q52</v>
      </c>
      <c r="E88" s="5" t="s">
        <v>19</v>
      </c>
      <c r="F88" s="5" t="str">
        <f>A91</f>
        <v>Q54</v>
      </c>
      <c r="G88" s="5"/>
      <c r="H88" s="5"/>
      <c r="I88" s="5"/>
      <c r="J88" s="5"/>
      <c r="K88" s="5"/>
      <c r="L88" s="5"/>
      <c r="M88" s="5"/>
    </row>
    <row r="89" spans="1:13" s="14" customFormat="1" ht="78" x14ac:dyDescent="0.3">
      <c r="A89" s="4" t="s">
        <v>178</v>
      </c>
      <c r="B89" s="5" t="s">
        <v>179</v>
      </c>
      <c r="C89" s="5" t="s">
        <v>15</v>
      </c>
      <c r="D89" s="5" t="str">
        <f>A89</f>
        <v>Q53</v>
      </c>
      <c r="E89" s="5" t="s">
        <v>16</v>
      </c>
      <c r="F89" s="5" t="str">
        <f>A91</f>
        <v>Q54</v>
      </c>
      <c r="G89" s="5"/>
      <c r="H89" s="5" t="s">
        <v>17</v>
      </c>
      <c r="I89" s="5" t="s">
        <v>180</v>
      </c>
      <c r="J89" s="5"/>
      <c r="K89" s="5"/>
      <c r="L89" s="5"/>
      <c r="M89" s="5"/>
    </row>
    <row r="90" spans="1:13" s="14" customFormat="1" x14ac:dyDescent="0.3">
      <c r="A90" s="4"/>
      <c r="B90" s="5"/>
      <c r="C90" s="5"/>
      <c r="D90" s="5" t="str">
        <f>A89</f>
        <v>Q53</v>
      </c>
      <c r="E90" s="5" t="s">
        <v>19</v>
      </c>
      <c r="F90" s="5" t="str">
        <f>A91</f>
        <v>Q54</v>
      </c>
      <c r="G90" s="5"/>
      <c r="H90" s="5"/>
      <c r="I90" s="5"/>
      <c r="J90" s="5"/>
      <c r="K90" s="5"/>
      <c r="L90" s="5"/>
      <c r="M90" s="5"/>
    </row>
    <row r="91" spans="1:13" s="14" customFormat="1" ht="31.2" x14ac:dyDescent="0.3">
      <c r="A91" s="4" t="s">
        <v>181</v>
      </c>
      <c r="B91" s="5" t="s">
        <v>182</v>
      </c>
      <c r="C91" s="5" t="s">
        <v>15</v>
      </c>
      <c r="D91" s="5" t="str">
        <f>A91</f>
        <v>Q54</v>
      </c>
      <c r="E91" s="5" t="s">
        <v>16</v>
      </c>
      <c r="F91" s="5" t="str">
        <f>A93</f>
        <v>Q55</v>
      </c>
      <c r="G91" s="5"/>
      <c r="H91" s="5"/>
      <c r="I91" s="5"/>
      <c r="J91" s="5"/>
      <c r="K91" s="5"/>
      <c r="L91" s="5"/>
      <c r="M91" s="5"/>
    </row>
    <row r="92" spans="1:13" s="14" customFormat="1" x14ac:dyDescent="0.3">
      <c r="A92" s="4"/>
      <c r="B92" s="5"/>
      <c r="C92" s="5"/>
      <c r="D92" s="5" t="str">
        <f>A91</f>
        <v>Q54</v>
      </c>
      <c r="E92" s="5" t="s">
        <v>19</v>
      </c>
      <c r="F92" s="5" t="str">
        <f>A95</f>
        <v>Q56</v>
      </c>
      <c r="G92" s="5"/>
      <c r="H92" s="5" t="s">
        <v>33</v>
      </c>
      <c r="I92" s="5"/>
      <c r="J92" s="5"/>
      <c r="K92" s="5"/>
      <c r="L92" s="5"/>
      <c r="M92" s="5"/>
    </row>
    <row r="93" spans="1:13" s="14" customFormat="1" ht="46.8" x14ac:dyDescent="0.3">
      <c r="A93" s="4" t="s">
        <v>183</v>
      </c>
      <c r="B93" s="5" t="s">
        <v>184</v>
      </c>
      <c r="C93" s="5" t="s">
        <v>15</v>
      </c>
      <c r="D93" s="5" t="str">
        <f>A93</f>
        <v>Q55</v>
      </c>
      <c r="E93" s="5" t="s">
        <v>16</v>
      </c>
      <c r="F93" s="5" t="str">
        <f>A95</f>
        <v>Q56</v>
      </c>
      <c r="G93" s="5"/>
      <c r="H93" s="5"/>
      <c r="I93" s="5"/>
      <c r="J93" s="5"/>
      <c r="K93" s="5"/>
      <c r="L93" s="5"/>
      <c r="M93" s="5"/>
    </row>
    <row r="94" spans="1:13" s="14" customFormat="1" x14ac:dyDescent="0.3">
      <c r="A94" s="4"/>
      <c r="B94" s="5"/>
      <c r="C94" s="5"/>
      <c r="D94" s="5" t="str">
        <f>A93</f>
        <v>Q55</v>
      </c>
      <c r="E94" s="5" t="s">
        <v>19</v>
      </c>
      <c r="F94" s="5" t="str">
        <f>A95</f>
        <v>Q56</v>
      </c>
      <c r="G94" s="5"/>
      <c r="H94" s="5"/>
      <c r="I94" s="5"/>
      <c r="J94" s="5"/>
      <c r="K94" s="5"/>
      <c r="L94" s="5"/>
      <c r="M94" s="5"/>
    </row>
    <row r="95" spans="1:13" s="14" customFormat="1" ht="31.2" x14ac:dyDescent="0.3">
      <c r="A95" s="4" t="s">
        <v>185</v>
      </c>
      <c r="B95" s="5" t="s">
        <v>186</v>
      </c>
      <c r="C95" s="5" t="s">
        <v>15</v>
      </c>
      <c r="D95" s="5" t="str">
        <f>A95</f>
        <v>Q56</v>
      </c>
      <c r="E95" s="5" t="s">
        <v>16</v>
      </c>
      <c r="F95" s="5" t="str">
        <f>A97</f>
        <v>Q57</v>
      </c>
      <c r="G95" s="5"/>
      <c r="H95" s="5"/>
      <c r="I95" s="5"/>
      <c r="J95" s="5"/>
      <c r="K95" s="5"/>
      <c r="L95" s="5"/>
      <c r="M95" s="5"/>
    </row>
    <row r="96" spans="1:13" s="14" customFormat="1" ht="46.8" x14ac:dyDescent="0.3">
      <c r="A96" s="4"/>
      <c r="B96" s="5"/>
      <c r="C96" s="5"/>
      <c r="D96" s="5" t="str">
        <f>A95</f>
        <v>Q56</v>
      </c>
      <c r="E96" s="5" t="s">
        <v>19</v>
      </c>
      <c r="F96" s="5" t="str">
        <f>A99</f>
        <v>Q58</v>
      </c>
      <c r="G96" s="5"/>
      <c r="H96" s="5" t="s">
        <v>33</v>
      </c>
      <c r="I96" s="10" t="s">
        <v>187</v>
      </c>
      <c r="J96" s="5"/>
      <c r="K96" s="5"/>
      <c r="L96" s="5"/>
      <c r="M96" s="5"/>
    </row>
    <row r="97" spans="1:13" s="14" customFormat="1" ht="46.8" x14ac:dyDescent="0.3">
      <c r="A97" s="4" t="s">
        <v>188</v>
      </c>
      <c r="B97" s="5" t="s">
        <v>189</v>
      </c>
      <c r="C97" s="5" t="s">
        <v>15</v>
      </c>
      <c r="D97" s="5" t="str">
        <f>A97</f>
        <v>Q57</v>
      </c>
      <c r="E97" s="5" t="s">
        <v>16</v>
      </c>
      <c r="F97" s="5" t="str">
        <f>A99</f>
        <v>Q58</v>
      </c>
      <c r="G97" s="5"/>
      <c r="H97" s="5"/>
      <c r="I97" s="5"/>
      <c r="J97" s="5"/>
      <c r="K97" s="5"/>
      <c r="L97" s="5"/>
      <c r="M97" s="5"/>
    </row>
    <row r="98" spans="1:13" s="14" customFormat="1" x14ac:dyDescent="0.3">
      <c r="A98" s="4"/>
      <c r="B98" s="5"/>
      <c r="C98" s="5"/>
      <c r="D98" s="5" t="str">
        <f>A97</f>
        <v>Q57</v>
      </c>
      <c r="E98" s="5" t="s">
        <v>19</v>
      </c>
      <c r="F98" s="5" t="str">
        <f>A99</f>
        <v>Q58</v>
      </c>
      <c r="G98" s="5"/>
      <c r="H98" s="5"/>
      <c r="I98" s="5"/>
      <c r="J98" s="5"/>
      <c r="K98" s="5"/>
      <c r="L98" s="5"/>
      <c r="M98" s="5"/>
    </row>
    <row r="99" spans="1:13" s="14" customFormat="1" ht="46.8" x14ac:dyDescent="0.3">
      <c r="A99" s="4" t="s">
        <v>190</v>
      </c>
      <c r="B99" s="5" t="s">
        <v>191</v>
      </c>
      <c r="C99" s="5" t="s">
        <v>15</v>
      </c>
      <c r="D99" s="5" t="str">
        <f>A99</f>
        <v>Q58</v>
      </c>
      <c r="E99" s="5" t="s">
        <v>16</v>
      </c>
      <c r="F99" s="5" t="str">
        <f>A101</f>
        <v>Q59</v>
      </c>
      <c r="G99" s="5"/>
      <c r="H99" s="5"/>
      <c r="I99" s="5"/>
      <c r="J99" s="5"/>
      <c r="K99" s="5"/>
      <c r="L99" s="5"/>
      <c r="M99" s="5"/>
    </row>
    <row r="100" spans="1:13" s="14" customFormat="1" ht="46.8" x14ac:dyDescent="0.3">
      <c r="A100" s="4"/>
      <c r="B100" s="5"/>
      <c r="C100" s="5"/>
      <c r="D100" s="5" t="str">
        <f>A99</f>
        <v>Q58</v>
      </c>
      <c r="E100" s="5" t="s">
        <v>19</v>
      </c>
      <c r="F100" s="5" t="str">
        <f>A105</f>
        <v>Q61</v>
      </c>
      <c r="G100" s="5"/>
      <c r="H100" s="5" t="s">
        <v>33</v>
      </c>
      <c r="I100" s="10" t="s">
        <v>192</v>
      </c>
      <c r="J100" s="5"/>
      <c r="K100" s="5"/>
      <c r="L100" s="5"/>
      <c r="M100" s="5"/>
    </row>
    <row r="101" spans="1:13" s="14" customFormat="1" ht="46.8" x14ac:dyDescent="0.3">
      <c r="A101" s="4" t="s">
        <v>193</v>
      </c>
      <c r="B101" s="5" t="s">
        <v>194</v>
      </c>
      <c r="C101" s="5" t="s">
        <v>15</v>
      </c>
      <c r="D101" s="5" t="str">
        <f>A101</f>
        <v>Q59</v>
      </c>
      <c r="E101" s="5" t="s">
        <v>16</v>
      </c>
      <c r="F101" s="5" t="str">
        <f>A103</f>
        <v>Q60</v>
      </c>
      <c r="G101" s="5"/>
      <c r="H101" s="5"/>
      <c r="I101" s="5"/>
      <c r="J101" s="5"/>
      <c r="K101" s="5"/>
      <c r="L101" s="5"/>
      <c r="M101" s="5"/>
    </row>
    <row r="102" spans="1:13" s="14" customFormat="1" x14ac:dyDescent="0.3">
      <c r="A102" s="4"/>
      <c r="B102" s="5"/>
      <c r="C102" s="5"/>
      <c r="D102" s="5" t="str">
        <f>A101</f>
        <v>Q59</v>
      </c>
      <c r="E102" s="5" t="s">
        <v>19</v>
      </c>
      <c r="F102" s="5" t="str">
        <f>A105</f>
        <v>Q61</v>
      </c>
      <c r="G102" s="5"/>
      <c r="H102" s="5"/>
      <c r="I102" s="5"/>
      <c r="J102" s="5"/>
      <c r="K102" s="5"/>
      <c r="L102" s="5"/>
      <c r="M102" s="5"/>
    </row>
    <row r="103" spans="1:13" s="14" customFormat="1" ht="46.8" x14ac:dyDescent="0.3">
      <c r="A103" s="4" t="s">
        <v>195</v>
      </c>
      <c r="B103" s="5" t="s">
        <v>196</v>
      </c>
      <c r="C103" s="5" t="s">
        <v>15</v>
      </c>
      <c r="D103" s="5" t="str">
        <f>A103</f>
        <v>Q60</v>
      </c>
      <c r="E103" s="5" t="s">
        <v>16</v>
      </c>
      <c r="F103" s="5" t="str">
        <f>A105</f>
        <v>Q61</v>
      </c>
      <c r="G103" s="5"/>
      <c r="H103" s="5"/>
      <c r="I103" s="5"/>
      <c r="J103" s="5"/>
      <c r="K103" s="5"/>
      <c r="L103" s="5"/>
      <c r="M103" s="5"/>
    </row>
    <row r="104" spans="1:13" s="14" customFormat="1" x14ac:dyDescent="0.3">
      <c r="A104" s="4"/>
      <c r="B104" s="5"/>
      <c r="C104" s="5"/>
      <c r="D104" s="5" t="str">
        <f>A103</f>
        <v>Q60</v>
      </c>
      <c r="E104" s="5" t="s">
        <v>19</v>
      </c>
      <c r="F104" s="5" t="str">
        <f>A105</f>
        <v>Q61</v>
      </c>
      <c r="G104" s="5"/>
      <c r="H104" s="5"/>
      <c r="I104" s="5"/>
      <c r="J104" s="5"/>
      <c r="K104" s="5"/>
      <c r="L104" s="5"/>
      <c r="M104" s="5"/>
    </row>
    <row r="105" spans="1:13" s="14" customFormat="1" ht="31.2" x14ac:dyDescent="0.3">
      <c r="A105" s="4" t="s">
        <v>197</v>
      </c>
      <c r="B105" s="5" t="s">
        <v>198</v>
      </c>
      <c r="C105" s="5" t="s">
        <v>15</v>
      </c>
      <c r="D105" s="5" t="str">
        <f>A105</f>
        <v>Q61</v>
      </c>
      <c r="E105" s="5" t="s">
        <v>16</v>
      </c>
      <c r="F105" s="5" t="str">
        <f>A107</f>
        <v>Q62</v>
      </c>
      <c r="G105" s="5"/>
      <c r="H105" s="5" t="s">
        <v>17</v>
      </c>
      <c r="I105" s="5"/>
      <c r="J105" s="5"/>
      <c r="K105" s="5"/>
      <c r="L105" s="5"/>
      <c r="M105" s="5"/>
    </row>
    <row r="106" spans="1:13" s="14" customFormat="1" x14ac:dyDescent="0.3">
      <c r="A106" s="4"/>
      <c r="B106" s="5"/>
      <c r="C106" s="5"/>
      <c r="D106" s="5" t="str">
        <f>A105</f>
        <v>Q61</v>
      </c>
      <c r="E106" s="5" t="s">
        <v>19</v>
      </c>
      <c r="F106" s="5" t="str">
        <f>A182</f>
        <v>Q70</v>
      </c>
      <c r="G106" s="5"/>
      <c r="H106" s="5"/>
      <c r="I106" s="5"/>
      <c r="J106" s="5"/>
      <c r="K106" s="5"/>
      <c r="L106" s="5"/>
      <c r="M106" s="5"/>
    </row>
    <row r="107" spans="1:13" s="14" customFormat="1" ht="31.2" x14ac:dyDescent="0.3">
      <c r="A107" s="4" t="s">
        <v>199</v>
      </c>
      <c r="B107" s="5" t="s">
        <v>200</v>
      </c>
      <c r="C107" s="5" t="s">
        <v>201</v>
      </c>
      <c r="D107" s="5"/>
      <c r="E107" s="5"/>
      <c r="F107" s="5" t="str">
        <f>A150</f>
        <v>Q63</v>
      </c>
      <c r="G107" s="5" t="s">
        <v>202</v>
      </c>
      <c r="H107" s="5"/>
      <c r="I107" s="5" t="s">
        <v>203</v>
      </c>
      <c r="J107" s="5"/>
      <c r="K107" s="5"/>
      <c r="L107" s="5"/>
      <c r="M107" s="5"/>
    </row>
    <row r="108" spans="1:13" s="14" customFormat="1" x14ac:dyDescent="0.3">
      <c r="A108" s="4"/>
      <c r="B108" s="5"/>
      <c r="C108" s="5"/>
      <c r="D108" s="5"/>
      <c r="E108" s="5"/>
      <c r="F108" s="5"/>
      <c r="G108" s="5"/>
      <c r="H108" s="5"/>
      <c r="I108" s="5" t="s">
        <v>204</v>
      </c>
      <c r="J108" s="5"/>
      <c r="K108" s="5"/>
      <c r="L108" s="5"/>
      <c r="M108" s="5"/>
    </row>
    <row r="109" spans="1:13" s="14" customFormat="1" ht="31.2" x14ac:dyDescent="0.3">
      <c r="A109" s="4"/>
      <c r="B109" s="5"/>
      <c r="C109" s="5"/>
      <c r="D109" s="5"/>
      <c r="E109" s="5"/>
      <c r="F109" s="5"/>
      <c r="G109" s="5"/>
      <c r="H109" s="5"/>
      <c r="I109" s="5" t="s">
        <v>205</v>
      </c>
      <c r="J109" s="5"/>
      <c r="K109" s="5"/>
      <c r="L109" s="5"/>
      <c r="M109" s="5"/>
    </row>
    <row r="110" spans="1:13" s="14" customFormat="1" x14ac:dyDescent="0.3">
      <c r="A110" s="4"/>
      <c r="B110" s="5"/>
      <c r="C110" s="5"/>
      <c r="D110" s="5"/>
      <c r="E110" s="5"/>
      <c r="F110" s="5"/>
      <c r="G110" s="5"/>
      <c r="H110" s="5"/>
      <c r="I110" s="5" t="s">
        <v>206</v>
      </c>
      <c r="J110" s="5"/>
      <c r="K110" s="5"/>
      <c r="L110" s="5"/>
      <c r="M110" s="5"/>
    </row>
    <row r="111" spans="1:13" s="14" customFormat="1" x14ac:dyDescent="0.3">
      <c r="A111" s="4"/>
      <c r="B111" s="5"/>
      <c r="C111" s="5"/>
      <c r="D111" s="5"/>
      <c r="E111" s="5"/>
      <c r="F111" s="5"/>
      <c r="G111" s="5"/>
      <c r="H111" s="5"/>
      <c r="I111" s="5" t="s">
        <v>207</v>
      </c>
      <c r="J111" s="5"/>
      <c r="K111" s="5"/>
      <c r="L111" s="5"/>
      <c r="M111" s="5"/>
    </row>
    <row r="112" spans="1:13" s="14" customFormat="1" x14ac:dyDescent="0.3">
      <c r="A112" s="4"/>
      <c r="B112" s="5"/>
      <c r="C112" s="5"/>
      <c r="D112" s="5"/>
      <c r="E112" s="5"/>
      <c r="F112" s="5"/>
      <c r="G112" s="5"/>
      <c r="H112" s="5"/>
      <c r="I112" s="5" t="s">
        <v>208</v>
      </c>
      <c r="J112" s="5"/>
      <c r="K112" s="5"/>
      <c r="L112" s="5"/>
      <c r="M112" s="5"/>
    </row>
    <row r="113" spans="1:13" s="14" customFormat="1" x14ac:dyDescent="0.3">
      <c r="A113" s="4"/>
      <c r="B113" s="5"/>
      <c r="C113" s="5"/>
      <c r="D113" s="5"/>
      <c r="E113" s="5"/>
      <c r="F113" s="5"/>
      <c r="G113" s="5"/>
      <c r="H113" s="5"/>
      <c r="I113" s="5" t="s">
        <v>209</v>
      </c>
      <c r="J113" s="5"/>
      <c r="K113" s="5"/>
      <c r="L113" s="5"/>
      <c r="M113" s="5"/>
    </row>
    <row r="114" spans="1:13" s="14" customFormat="1" x14ac:dyDescent="0.3">
      <c r="A114" s="4"/>
      <c r="B114" s="5"/>
      <c r="C114" s="5"/>
      <c r="D114" s="5"/>
      <c r="E114" s="5"/>
      <c r="F114" s="5"/>
      <c r="G114" s="5"/>
      <c r="H114" s="5"/>
      <c r="I114" s="5" t="s">
        <v>210</v>
      </c>
      <c r="J114" s="5"/>
      <c r="K114" s="5"/>
      <c r="L114" s="5"/>
      <c r="M114" s="5"/>
    </row>
    <row r="115" spans="1:13" s="14" customFormat="1" x14ac:dyDescent="0.3">
      <c r="A115" s="4"/>
      <c r="B115" s="5"/>
      <c r="C115" s="5"/>
      <c r="D115" s="5"/>
      <c r="E115" s="5"/>
      <c r="F115" s="5"/>
      <c r="G115" s="5"/>
      <c r="H115" s="5"/>
      <c r="I115" s="5" t="s">
        <v>211</v>
      </c>
      <c r="J115" s="5"/>
      <c r="K115" s="5"/>
      <c r="L115" s="5"/>
      <c r="M115" s="5"/>
    </row>
    <row r="116" spans="1:13" s="14" customFormat="1" x14ac:dyDescent="0.3">
      <c r="A116" s="4"/>
      <c r="B116" s="5"/>
      <c r="C116" s="5"/>
      <c r="D116" s="5"/>
      <c r="E116" s="5"/>
      <c r="F116" s="5"/>
      <c r="G116" s="5"/>
      <c r="H116" s="5"/>
      <c r="I116" s="5" t="s">
        <v>212</v>
      </c>
      <c r="J116" s="5"/>
      <c r="K116" s="5"/>
      <c r="L116" s="5"/>
      <c r="M116" s="5"/>
    </row>
    <row r="117" spans="1:13" s="14" customFormat="1" x14ac:dyDescent="0.3">
      <c r="A117" s="4"/>
      <c r="B117" s="5"/>
      <c r="C117" s="5"/>
      <c r="D117" s="5"/>
      <c r="E117" s="5"/>
      <c r="F117" s="5"/>
      <c r="G117" s="5"/>
      <c r="H117" s="5"/>
      <c r="I117" s="5" t="s">
        <v>213</v>
      </c>
      <c r="J117" s="5"/>
      <c r="K117" s="5"/>
      <c r="L117" s="5"/>
      <c r="M117" s="5"/>
    </row>
    <row r="118" spans="1:13" s="14" customFormat="1" x14ac:dyDescent="0.3">
      <c r="A118" s="4"/>
      <c r="B118" s="5"/>
      <c r="C118" s="5"/>
      <c r="D118" s="5"/>
      <c r="E118" s="5"/>
      <c r="F118" s="5"/>
      <c r="G118" s="5"/>
      <c r="H118" s="5"/>
      <c r="I118" s="5" t="s">
        <v>214</v>
      </c>
      <c r="J118" s="5"/>
      <c r="K118" s="5"/>
      <c r="L118" s="5"/>
      <c r="M118" s="5"/>
    </row>
    <row r="119" spans="1:13" s="14" customFormat="1" x14ac:dyDescent="0.3">
      <c r="A119" s="4"/>
      <c r="B119" s="5"/>
      <c r="C119" s="5"/>
      <c r="D119" s="5"/>
      <c r="E119" s="5"/>
      <c r="F119" s="5"/>
      <c r="G119" s="5"/>
      <c r="H119" s="5"/>
      <c r="I119" s="5" t="s">
        <v>215</v>
      </c>
      <c r="J119" s="5"/>
      <c r="K119" s="5"/>
      <c r="L119" s="5"/>
      <c r="M119" s="5"/>
    </row>
    <row r="120" spans="1:13" s="14" customFormat="1" x14ac:dyDescent="0.3">
      <c r="A120" s="4"/>
      <c r="B120" s="5"/>
      <c r="C120" s="5"/>
      <c r="D120" s="5"/>
      <c r="E120" s="5"/>
      <c r="F120" s="5"/>
      <c r="G120" s="5"/>
      <c r="H120" s="5"/>
      <c r="I120" s="5" t="s">
        <v>216</v>
      </c>
      <c r="J120" s="5"/>
      <c r="K120" s="5"/>
      <c r="L120" s="5"/>
      <c r="M120" s="5"/>
    </row>
    <row r="121" spans="1:13" s="14" customFormat="1" x14ac:dyDescent="0.3">
      <c r="A121" s="4"/>
      <c r="B121" s="5"/>
      <c r="C121" s="5"/>
      <c r="D121" s="5"/>
      <c r="E121" s="5"/>
      <c r="F121" s="5"/>
      <c r="G121" s="5"/>
      <c r="H121" s="5" t="s">
        <v>17</v>
      </c>
      <c r="I121" s="5" t="s">
        <v>217</v>
      </c>
      <c r="J121" s="5"/>
      <c r="K121" s="5"/>
      <c r="L121" s="5"/>
      <c r="M121" s="5"/>
    </row>
    <row r="122" spans="1:13" s="14" customFormat="1" x14ac:dyDescent="0.3">
      <c r="A122" s="4"/>
      <c r="B122" s="5"/>
      <c r="C122" s="5"/>
      <c r="D122" s="5"/>
      <c r="E122" s="5"/>
      <c r="F122" s="5"/>
      <c r="G122" s="5"/>
      <c r="H122" s="5"/>
      <c r="I122" s="5" t="s">
        <v>218</v>
      </c>
      <c r="J122" s="5"/>
      <c r="K122" s="5"/>
      <c r="L122" s="5"/>
      <c r="M122" s="5"/>
    </row>
    <row r="123" spans="1:13" s="14" customFormat="1" x14ac:dyDescent="0.3">
      <c r="A123" s="4"/>
      <c r="B123" s="5"/>
      <c r="C123" s="5"/>
      <c r="D123" s="5"/>
      <c r="E123" s="5"/>
      <c r="F123" s="5"/>
      <c r="G123" s="5"/>
      <c r="H123" s="5" t="s">
        <v>17</v>
      </c>
      <c r="I123" s="5" t="s">
        <v>219</v>
      </c>
      <c r="J123" s="5"/>
      <c r="K123" s="5"/>
      <c r="L123" s="5"/>
      <c r="M123" s="5"/>
    </row>
    <row r="124" spans="1:13" s="14" customFormat="1" x14ac:dyDescent="0.3">
      <c r="A124" s="4"/>
      <c r="B124" s="5"/>
      <c r="C124" s="5"/>
      <c r="D124" s="5"/>
      <c r="E124" s="5"/>
      <c r="F124" s="5"/>
      <c r="G124" s="5"/>
      <c r="H124" s="5"/>
      <c r="I124" s="5" t="s">
        <v>220</v>
      </c>
      <c r="J124" s="5"/>
      <c r="K124" s="5"/>
      <c r="L124" s="5"/>
      <c r="M124" s="5"/>
    </row>
    <row r="125" spans="1:13" s="14" customFormat="1" ht="31.2" x14ac:dyDescent="0.3">
      <c r="A125" s="4"/>
      <c r="B125" s="5"/>
      <c r="C125" s="5"/>
      <c r="D125" s="5"/>
      <c r="E125" s="5"/>
      <c r="F125" s="5"/>
      <c r="G125" s="5"/>
      <c r="H125" s="5"/>
      <c r="I125" s="5" t="s">
        <v>221</v>
      </c>
      <c r="J125" s="5"/>
      <c r="K125" s="5"/>
      <c r="L125" s="5"/>
      <c r="M125" s="5"/>
    </row>
    <row r="126" spans="1:13" s="14" customFormat="1" ht="31.2" x14ac:dyDescent="0.3">
      <c r="A126" s="4"/>
      <c r="B126" s="5"/>
      <c r="C126" s="5"/>
      <c r="D126" s="5"/>
      <c r="E126" s="5"/>
      <c r="F126" s="5"/>
      <c r="G126" s="5"/>
      <c r="H126" s="5"/>
      <c r="I126" s="5" t="s">
        <v>222</v>
      </c>
      <c r="J126" s="5"/>
      <c r="K126" s="5"/>
      <c r="L126" s="5"/>
      <c r="M126" s="5"/>
    </row>
    <row r="127" spans="1:13" s="14" customFormat="1" x14ac:dyDescent="0.3">
      <c r="A127" s="4"/>
      <c r="B127" s="5"/>
      <c r="C127" s="5"/>
      <c r="D127" s="5"/>
      <c r="E127" s="5"/>
      <c r="F127" s="5"/>
      <c r="G127" s="5"/>
      <c r="H127" s="5"/>
      <c r="I127" s="5" t="s">
        <v>223</v>
      </c>
      <c r="J127" s="5"/>
      <c r="K127" s="5"/>
      <c r="L127" s="5"/>
      <c r="M127" s="5"/>
    </row>
    <row r="128" spans="1:13" s="14" customFormat="1" x14ac:dyDescent="0.3">
      <c r="A128" s="4"/>
      <c r="B128" s="5"/>
      <c r="C128" s="5"/>
      <c r="D128" s="5"/>
      <c r="E128" s="5"/>
      <c r="F128" s="5"/>
      <c r="G128" s="5"/>
      <c r="H128" s="5"/>
      <c r="I128" s="5" t="s">
        <v>224</v>
      </c>
      <c r="J128" s="5"/>
      <c r="K128" s="5"/>
      <c r="L128" s="5"/>
      <c r="M128" s="5"/>
    </row>
    <row r="129" spans="1:13" s="14" customFormat="1" x14ac:dyDescent="0.3">
      <c r="A129" s="4"/>
      <c r="B129" s="5"/>
      <c r="C129" s="5"/>
      <c r="D129" s="5"/>
      <c r="E129" s="5"/>
      <c r="F129" s="5"/>
      <c r="G129" s="5"/>
      <c r="H129" s="5"/>
      <c r="I129" s="5" t="s">
        <v>225</v>
      </c>
      <c r="J129" s="5"/>
      <c r="K129" s="5"/>
      <c r="L129" s="5"/>
      <c r="M129" s="5"/>
    </row>
    <row r="130" spans="1:13" s="14" customFormat="1" x14ac:dyDescent="0.3">
      <c r="A130" s="4"/>
      <c r="B130" s="5"/>
      <c r="C130" s="5"/>
      <c r="D130" s="5"/>
      <c r="E130" s="5"/>
      <c r="F130" s="5"/>
      <c r="G130" s="5"/>
      <c r="H130" s="5" t="s">
        <v>17</v>
      </c>
      <c r="I130" s="5" t="s">
        <v>226</v>
      </c>
      <c r="J130" s="5"/>
      <c r="K130" s="5"/>
      <c r="L130" s="5"/>
      <c r="M130" s="5"/>
    </row>
    <row r="131" spans="1:13" s="14" customFormat="1" x14ac:dyDescent="0.3">
      <c r="A131" s="4"/>
      <c r="B131" s="5"/>
      <c r="C131" s="5"/>
      <c r="D131" s="5"/>
      <c r="E131" s="5"/>
      <c r="F131" s="5"/>
      <c r="G131" s="5"/>
      <c r="H131" s="5"/>
      <c r="I131" s="5" t="s">
        <v>227</v>
      </c>
      <c r="J131" s="5"/>
      <c r="K131" s="5"/>
      <c r="L131" s="5"/>
      <c r="M131" s="5"/>
    </row>
    <row r="132" spans="1:13" s="14" customFormat="1" x14ac:dyDescent="0.3">
      <c r="A132" s="4"/>
      <c r="B132" s="5"/>
      <c r="C132" s="5"/>
      <c r="D132" s="5"/>
      <c r="E132" s="5"/>
      <c r="F132" s="5"/>
      <c r="G132" s="5"/>
      <c r="H132" s="5"/>
      <c r="I132" s="5" t="s">
        <v>228</v>
      </c>
      <c r="J132" s="5"/>
      <c r="K132" s="5"/>
      <c r="L132" s="5"/>
      <c r="M132" s="5"/>
    </row>
    <row r="133" spans="1:13" s="14" customFormat="1" x14ac:dyDescent="0.3">
      <c r="A133" s="4"/>
      <c r="B133" s="5"/>
      <c r="C133" s="5"/>
      <c r="D133" s="5"/>
      <c r="E133" s="5"/>
      <c r="F133" s="5"/>
      <c r="G133" s="5"/>
      <c r="H133" s="5"/>
      <c r="I133" s="5" t="s">
        <v>229</v>
      </c>
      <c r="J133" s="5"/>
      <c r="K133" s="5"/>
      <c r="L133" s="5"/>
      <c r="M133" s="5"/>
    </row>
    <row r="134" spans="1:13" s="14" customFormat="1" x14ac:dyDescent="0.3">
      <c r="A134" s="4"/>
      <c r="B134" s="5"/>
      <c r="C134" s="5"/>
      <c r="D134" s="5"/>
      <c r="E134" s="5"/>
      <c r="F134" s="5"/>
      <c r="G134" s="5"/>
      <c r="H134" s="5"/>
      <c r="I134" s="5" t="s">
        <v>230</v>
      </c>
      <c r="J134" s="5"/>
      <c r="K134" s="5"/>
      <c r="L134" s="5"/>
      <c r="M134" s="5"/>
    </row>
    <row r="135" spans="1:13" s="14" customFormat="1" x14ac:dyDescent="0.3">
      <c r="A135" s="4"/>
      <c r="B135" s="5"/>
      <c r="C135" s="5"/>
      <c r="D135" s="5"/>
      <c r="E135" s="5"/>
      <c r="F135" s="5"/>
      <c r="G135" s="5"/>
      <c r="H135" s="5"/>
      <c r="I135" s="5" t="s">
        <v>231</v>
      </c>
      <c r="J135" s="5"/>
      <c r="K135" s="5"/>
      <c r="L135" s="5"/>
      <c r="M135" s="5"/>
    </row>
    <row r="136" spans="1:13" s="14" customFormat="1" x14ac:dyDescent="0.3">
      <c r="A136" s="4"/>
      <c r="B136" s="5"/>
      <c r="C136" s="5"/>
      <c r="D136" s="5"/>
      <c r="E136" s="5"/>
      <c r="F136" s="5"/>
      <c r="G136" s="5"/>
      <c r="H136" s="5" t="s">
        <v>17</v>
      </c>
      <c r="I136" s="5" t="s">
        <v>232</v>
      </c>
      <c r="J136" s="5"/>
      <c r="K136" s="5"/>
      <c r="L136" s="5"/>
      <c r="M136" s="5"/>
    </row>
    <row r="137" spans="1:13" s="14" customFormat="1" x14ac:dyDescent="0.3">
      <c r="A137" s="4"/>
      <c r="B137" s="5"/>
      <c r="C137" s="5"/>
      <c r="D137" s="5"/>
      <c r="E137" s="5"/>
      <c r="F137" s="5"/>
      <c r="G137" s="5"/>
      <c r="H137" s="5"/>
      <c r="I137" s="5" t="s">
        <v>233</v>
      </c>
      <c r="J137" s="5"/>
      <c r="K137" s="5"/>
      <c r="L137" s="5"/>
      <c r="M137" s="5"/>
    </row>
    <row r="138" spans="1:13" s="14" customFormat="1" x14ac:dyDescent="0.3">
      <c r="A138" s="4"/>
      <c r="B138" s="5"/>
      <c r="C138" s="5"/>
      <c r="D138" s="5"/>
      <c r="E138" s="5"/>
      <c r="F138" s="5"/>
      <c r="G138" s="5"/>
      <c r="H138" s="5" t="s">
        <v>17</v>
      </c>
      <c r="I138" s="5" t="s">
        <v>234</v>
      </c>
      <c r="J138" s="5"/>
      <c r="K138" s="5"/>
      <c r="L138" s="5"/>
      <c r="M138" s="5"/>
    </row>
    <row r="139" spans="1:13" s="14" customFormat="1" x14ac:dyDescent="0.3">
      <c r="A139" s="4"/>
      <c r="B139" s="5"/>
      <c r="C139" s="5"/>
      <c r="D139" s="5"/>
      <c r="E139" s="5"/>
      <c r="F139" s="5"/>
      <c r="G139" s="5"/>
      <c r="H139" s="5"/>
      <c r="I139" s="5" t="s">
        <v>235</v>
      </c>
      <c r="J139" s="5"/>
      <c r="K139" s="5"/>
      <c r="L139" s="5"/>
      <c r="M139" s="5"/>
    </row>
    <row r="140" spans="1:13" s="14" customFormat="1" x14ac:dyDescent="0.3">
      <c r="A140" s="4"/>
      <c r="B140" s="5"/>
      <c r="C140" s="5"/>
      <c r="D140" s="5"/>
      <c r="E140" s="5"/>
      <c r="F140" s="5"/>
      <c r="G140" s="5"/>
      <c r="H140" s="5"/>
      <c r="I140" s="5" t="s">
        <v>236</v>
      </c>
      <c r="J140" s="5"/>
      <c r="K140" s="5"/>
      <c r="L140" s="5"/>
      <c r="M140" s="5"/>
    </row>
    <row r="141" spans="1:13" s="14" customFormat="1" x14ac:dyDescent="0.3">
      <c r="A141" s="4"/>
      <c r="B141" s="5"/>
      <c r="C141" s="5"/>
      <c r="D141" s="5"/>
      <c r="E141" s="5"/>
      <c r="F141" s="5"/>
      <c r="G141" s="5"/>
      <c r="H141" s="5"/>
      <c r="I141" s="5" t="s">
        <v>237</v>
      </c>
      <c r="J141" s="5"/>
      <c r="K141" s="5"/>
      <c r="L141" s="5"/>
      <c r="M141" s="5"/>
    </row>
    <row r="142" spans="1:13" s="14" customFormat="1" x14ac:dyDescent="0.3">
      <c r="A142" s="4"/>
      <c r="B142" s="5"/>
      <c r="C142" s="5"/>
      <c r="D142" s="5"/>
      <c r="E142" s="5"/>
      <c r="F142" s="5"/>
      <c r="G142" s="5"/>
      <c r="H142" s="5"/>
      <c r="I142" s="5" t="s">
        <v>238</v>
      </c>
      <c r="J142" s="5"/>
      <c r="K142" s="5"/>
      <c r="L142" s="5"/>
      <c r="M142" s="5"/>
    </row>
    <row r="143" spans="1:13" s="14" customFormat="1" x14ac:dyDescent="0.3">
      <c r="A143" s="4"/>
      <c r="B143" s="5"/>
      <c r="C143" s="5"/>
      <c r="D143" s="5"/>
      <c r="E143" s="5"/>
      <c r="F143" s="5"/>
      <c r="G143" s="5"/>
      <c r="H143" s="5"/>
      <c r="I143" s="5" t="s">
        <v>239</v>
      </c>
      <c r="J143" s="5"/>
      <c r="K143" s="5"/>
      <c r="L143" s="5"/>
      <c r="M143" s="5"/>
    </row>
    <row r="144" spans="1:13" s="14" customFormat="1" x14ac:dyDescent="0.3">
      <c r="A144" s="4"/>
      <c r="B144" s="5"/>
      <c r="C144" s="5"/>
      <c r="D144" s="5"/>
      <c r="E144" s="5"/>
      <c r="F144" s="5"/>
      <c r="G144" s="5"/>
      <c r="H144" s="5"/>
      <c r="I144" s="5" t="s">
        <v>240</v>
      </c>
      <c r="J144" s="5"/>
      <c r="K144" s="5"/>
      <c r="L144" s="5"/>
      <c r="M144" s="5"/>
    </row>
    <row r="145" spans="1:13" s="14" customFormat="1" x14ac:dyDescent="0.3">
      <c r="A145" s="4"/>
      <c r="B145" s="5"/>
      <c r="C145" s="5"/>
      <c r="D145" s="5"/>
      <c r="E145" s="5"/>
      <c r="F145" s="5"/>
      <c r="G145" s="5"/>
      <c r="H145" s="5"/>
      <c r="I145" s="5" t="s">
        <v>241</v>
      </c>
      <c r="J145" s="5"/>
      <c r="K145" s="5"/>
      <c r="L145" s="5"/>
      <c r="M145" s="5"/>
    </row>
    <row r="146" spans="1:13" s="14" customFormat="1" x14ac:dyDescent="0.3">
      <c r="A146" s="4"/>
      <c r="B146" s="5"/>
      <c r="C146" s="5"/>
      <c r="D146" s="5"/>
      <c r="E146" s="5"/>
      <c r="F146" s="5"/>
      <c r="G146" s="5"/>
      <c r="H146" s="5" t="s">
        <v>17</v>
      </c>
      <c r="I146" s="5" t="s">
        <v>242</v>
      </c>
      <c r="J146" s="5"/>
      <c r="K146" s="5"/>
      <c r="L146" s="5"/>
      <c r="M146" s="5"/>
    </row>
    <row r="147" spans="1:13" s="14" customFormat="1" x14ac:dyDescent="0.3">
      <c r="A147" s="4"/>
      <c r="B147" s="5"/>
      <c r="C147" s="5"/>
      <c r="D147" s="5"/>
      <c r="E147" s="5"/>
      <c r="F147" s="5"/>
      <c r="G147" s="5"/>
      <c r="H147" s="5"/>
      <c r="I147" s="5" t="s">
        <v>243</v>
      </c>
      <c r="J147" s="5"/>
      <c r="K147" s="5"/>
      <c r="L147" s="5"/>
      <c r="M147" s="5"/>
    </row>
    <row r="148" spans="1:13" s="14" customFormat="1" x14ac:dyDescent="0.3">
      <c r="A148" s="4"/>
      <c r="B148" s="5"/>
      <c r="C148" s="5"/>
      <c r="D148" s="5"/>
      <c r="E148" s="5"/>
      <c r="F148" s="5"/>
      <c r="G148" s="5"/>
      <c r="H148" s="5"/>
      <c r="I148" s="5" t="s">
        <v>244</v>
      </c>
      <c r="J148" s="5"/>
      <c r="K148" s="5"/>
      <c r="L148" s="5"/>
      <c r="M148" s="5"/>
    </row>
    <row r="149" spans="1:13" s="14" customFormat="1" x14ac:dyDescent="0.3">
      <c r="A149" s="4"/>
      <c r="B149" s="5"/>
      <c r="C149" s="5"/>
      <c r="D149" s="5"/>
      <c r="E149" s="5"/>
      <c r="F149" s="5"/>
      <c r="G149" s="5"/>
      <c r="H149" s="5"/>
      <c r="I149" s="5" t="s">
        <v>245</v>
      </c>
      <c r="J149" s="5"/>
      <c r="K149" s="5"/>
      <c r="L149" s="5"/>
      <c r="M149" s="5"/>
    </row>
    <row r="150" spans="1:13" s="14" customFormat="1" ht="31.2" x14ac:dyDescent="0.3">
      <c r="A150" s="4" t="s">
        <v>246</v>
      </c>
      <c r="B150" s="5" t="s">
        <v>247</v>
      </c>
      <c r="C150" s="5" t="s">
        <v>15</v>
      </c>
      <c r="D150" s="5" t="str">
        <f>A150</f>
        <v>Q63</v>
      </c>
      <c r="E150" s="5" t="s">
        <v>16</v>
      </c>
      <c r="F150" s="5" t="str">
        <f>A152</f>
        <v>Q64</v>
      </c>
      <c r="G150" s="5"/>
      <c r="H150" s="5"/>
      <c r="I150" s="5"/>
      <c r="J150" s="5"/>
      <c r="K150" s="5"/>
      <c r="L150" s="5"/>
      <c r="M150" s="5"/>
    </row>
    <row r="151" spans="1:13" s="14" customFormat="1" x14ac:dyDescent="0.3">
      <c r="A151" s="4"/>
      <c r="B151" s="5"/>
      <c r="C151" s="5"/>
      <c r="D151" s="5" t="str">
        <f>A150</f>
        <v>Q63</v>
      </c>
      <c r="E151" s="5" t="s">
        <v>19</v>
      </c>
      <c r="F151" s="5" t="str">
        <f>A153</f>
        <v>Q165</v>
      </c>
      <c r="G151" s="5"/>
      <c r="H151" s="5"/>
      <c r="I151" s="5"/>
      <c r="J151" s="5"/>
      <c r="K151" s="5"/>
      <c r="L151" s="5"/>
      <c r="M151" s="5"/>
    </row>
    <row r="152" spans="1:13" s="14" customFormat="1" x14ac:dyDescent="0.3">
      <c r="A152" s="4" t="s">
        <v>248</v>
      </c>
      <c r="B152" s="5" t="s">
        <v>249</v>
      </c>
      <c r="C152" s="5" t="s">
        <v>24</v>
      </c>
      <c r="D152" s="5"/>
      <c r="E152" s="5"/>
      <c r="F152" s="5" t="str">
        <f>A153</f>
        <v>Q165</v>
      </c>
      <c r="G152" s="5"/>
      <c r="H152" s="5"/>
      <c r="I152" s="5"/>
      <c r="J152" s="5"/>
      <c r="K152" s="5"/>
      <c r="L152" s="5"/>
      <c r="M152" s="5"/>
    </row>
    <row r="153" spans="1:13" s="14" customFormat="1" ht="109.2" x14ac:dyDescent="0.3">
      <c r="A153" s="4" t="s">
        <v>250</v>
      </c>
      <c r="B153" s="5" t="s">
        <v>251</v>
      </c>
      <c r="C153" s="5" t="s">
        <v>15</v>
      </c>
      <c r="D153" s="5" t="str">
        <f>A153</f>
        <v>Q165</v>
      </c>
      <c r="E153" s="5" t="s">
        <v>16</v>
      </c>
      <c r="F153" s="5" t="str">
        <f>A155</f>
        <v>Q65</v>
      </c>
      <c r="G153" s="5" t="s">
        <v>252</v>
      </c>
      <c r="H153" s="5"/>
      <c r="I153" s="5" t="s">
        <v>253</v>
      </c>
      <c r="J153" s="5"/>
      <c r="K153" s="5"/>
      <c r="L153" s="5"/>
      <c r="M153" s="5"/>
    </row>
    <row r="154" spans="1:13" s="14" customFormat="1" ht="46.8" x14ac:dyDescent="0.3">
      <c r="A154" s="4"/>
      <c r="B154" s="5"/>
      <c r="C154" s="5"/>
      <c r="D154" s="5" t="str">
        <f>A153</f>
        <v>Q165</v>
      </c>
      <c r="E154" s="5" t="s">
        <v>19</v>
      </c>
      <c r="F154" s="5" t="str">
        <f>A155</f>
        <v>Q65</v>
      </c>
      <c r="G154" s="5"/>
      <c r="H154" s="5"/>
      <c r="I154" s="5" t="s">
        <v>254</v>
      </c>
      <c r="J154" s="5"/>
      <c r="K154" s="5"/>
      <c r="L154" s="5"/>
      <c r="M154" s="5"/>
    </row>
    <row r="155" spans="1:13" s="14" customFormat="1" ht="46.8" x14ac:dyDescent="0.3">
      <c r="A155" s="4" t="s">
        <v>255</v>
      </c>
      <c r="B155" s="5" t="s">
        <v>256</v>
      </c>
      <c r="C155" s="5" t="s">
        <v>201</v>
      </c>
      <c r="D155" s="5"/>
      <c r="E155" s="5"/>
      <c r="F155" s="5" t="str">
        <f>A174</f>
        <v>Q66</v>
      </c>
      <c r="G155" s="5" t="s">
        <v>257</v>
      </c>
      <c r="H155" s="5" t="s">
        <v>17</v>
      </c>
      <c r="I155" s="5" t="s">
        <v>258</v>
      </c>
      <c r="J155" s="5"/>
      <c r="K155" s="5"/>
      <c r="L155" s="5"/>
      <c r="M155" s="5"/>
    </row>
    <row r="156" spans="1:13" s="14" customFormat="1" ht="31.2" x14ac:dyDescent="0.3">
      <c r="A156" s="4"/>
      <c r="B156" s="5"/>
      <c r="C156" s="5"/>
      <c r="D156" s="5"/>
      <c r="E156" s="5"/>
      <c r="F156" s="5"/>
      <c r="G156" s="5"/>
      <c r="H156" s="5"/>
      <c r="I156" s="5" t="s">
        <v>259</v>
      </c>
      <c r="J156" s="5"/>
      <c r="K156" s="5"/>
      <c r="L156" s="5"/>
      <c r="M156" s="5"/>
    </row>
    <row r="157" spans="1:13" s="14" customFormat="1" x14ac:dyDescent="0.3">
      <c r="A157" s="4"/>
      <c r="B157" s="5"/>
      <c r="C157" s="5"/>
      <c r="D157" s="5"/>
      <c r="E157" s="5"/>
      <c r="F157" s="5"/>
      <c r="G157" s="5"/>
      <c r="H157" s="5" t="s">
        <v>17</v>
      </c>
      <c r="I157" s="5" t="s">
        <v>260</v>
      </c>
      <c r="J157" s="5"/>
      <c r="K157" s="5"/>
      <c r="L157" s="5"/>
      <c r="M157" s="5"/>
    </row>
    <row r="158" spans="1:13" s="14" customFormat="1" x14ac:dyDescent="0.3">
      <c r="A158" s="4"/>
      <c r="B158" s="5"/>
      <c r="C158" s="5"/>
      <c r="D158" s="5"/>
      <c r="E158" s="5"/>
      <c r="F158" s="5"/>
      <c r="G158" s="5"/>
      <c r="H158" s="5"/>
      <c r="I158" s="5" t="s">
        <v>261</v>
      </c>
      <c r="J158" s="5"/>
      <c r="K158" s="5"/>
      <c r="L158" s="5"/>
      <c r="M158" s="5"/>
    </row>
    <row r="159" spans="1:13" s="14" customFormat="1" x14ac:dyDescent="0.3">
      <c r="A159" s="4"/>
      <c r="B159" s="5"/>
      <c r="C159" s="5"/>
      <c r="D159" s="5"/>
      <c r="E159" s="5"/>
      <c r="F159" s="5"/>
      <c r="G159" s="5"/>
      <c r="H159" s="5" t="s">
        <v>17</v>
      </c>
      <c r="I159" s="5" t="s">
        <v>262</v>
      </c>
      <c r="J159" s="5"/>
      <c r="K159" s="5"/>
      <c r="L159" s="5"/>
      <c r="M159" s="5"/>
    </row>
    <row r="160" spans="1:13" s="14" customFormat="1" ht="31.2" x14ac:dyDescent="0.3">
      <c r="A160" s="4"/>
      <c r="B160" s="5"/>
      <c r="C160" s="5"/>
      <c r="D160" s="5"/>
      <c r="E160" s="5"/>
      <c r="F160" s="5"/>
      <c r="G160" s="5"/>
      <c r="H160" s="5"/>
      <c r="I160" s="5" t="s">
        <v>263</v>
      </c>
      <c r="J160" s="5"/>
      <c r="K160" s="5"/>
      <c r="L160" s="5"/>
      <c r="M160" s="5"/>
    </row>
    <row r="161" spans="1:13" s="14" customFormat="1" x14ac:dyDescent="0.3">
      <c r="A161" s="4"/>
      <c r="B161" s="5"/>
      <c r="C161" s="5"/>
      <c r="D161" s="5"/>
      <c r="E161" s="5"/>
      <c r="F161" s="5"/>
      <c r="G161" s="5"/>
      <c r="H161" s="5"/>
      <c r="I161" s="5" t="s">
        <v>264</v>
      </c>
      <c r="J161" s="5"/>
      <c r="K161" s="5"/>
      <c r="L161" s="5"/>
      <c r="M161" s="5"/>
    </row>
    <row r="162" spans="1:13" s="14" customFormat="1" x14ac:dyDescent="0.3">
      <c r="A162" s="4"/>
      <c r="B162" s="5"/>
      <c r="C162" s="5"/>
      <c r="D162" s="5"/>
      <c r="E162" s="5"/>
      <c r="F162" s="5"/>
      <c r="G162" s="5"/>
      <c r="H162" s="5" t="s">
        <v>17</v>
      </c>
      <c r="I162" s="5" t="s">
        <v>265</v>
      </c>
      <c r="J162" s="5"/>
      <c r="K162" s="5"/>
      <c r="L162" s="5"/>
      <c r="M162" s="5"/>
    </row>
    <row r="163" spans="1:13" s="14" customFormat="1" ht="31.2" x14ac:dyDescent="0.3">
      <c r="A163" s="4"/>
      <c r="B163" s="5"/>
      <c r="C163" s="5"/>
      <c r="D163" s="5"/>
      <c r="E163" s="5"/>
      <c r="F163" s="5"/>
      <c r="G163" s="5"/>
      <c r="H163" s="5"/>
      <c r="I163" s="5" t="s">
        <v>266</v>
      </c>
      <c r="J163" s="5"/>
      <c r="K163" s="5"/>
      <c r="L163" s="5"/>
      <c r="M163" s="5"/>
    </row>
    <row r="164" spans="1:13" s="14" customFormat="1" ht="31.2" x14ac:dyDescent="0.3">
      <c r="A164" s="4"/>
      <c r="B164" s="5"/>
      <c r="C164" s="5"/>
      <c r="D164" s="5"/>
      <c r="E164" s="5"/>
      <c r="F164" s="5"/>
      <c r="G164" s="5"/>
      <c r="H164" s="5"/>
      <c r="I164" s="5" t="s">
        <v>267</v>
      </c>
      <c r="J164" s="5"/>
      <c r="K164" s="5"/>
      <c r="L164" s="5"/>
      <c r="M164" s="5"/>
    </row>
    <row r="165" spans="1:13" s="14" customFormat="1" x14ac:dyDescent="0.3">
      <c r="A165" s="4"/>
      <c r="B165" s="5"/>
      <c r="C165" s="5"/>
      <c r="D165" s="5"/>
      <c r="E165" s="5"/>
      <c r="F165" s="5"/>
      <c r="G165" s="5"/>
      <c r="H165" s="5" t="s">
        <v>17</v>
      </c>
      <c r="I165" s="5" t="s">
        <v>268</v>
      </c>
      <c r="J165" s="5"/>
      <c r="K165" s="5"/>
      <c r="L165" s="5"/>
      <c r="M165" s="5"/>
    </row>
    <row r="166" spans="1:13" s="14" customFormat="1" x14ac:dyDescent="0.3">
      <c r="A166" s="4"/>
      <c r="B166" s="5"/>
      <c r="C166" s="5"/>
      <c r="D166" s="5"/>
      <c r="E166" s="5"/>
      <c r="F166" s="5"/>
      <c r="G166" s="5"/>
      <c r="H166" s="5" t="s">
        <v>17</v>
      </c>
      <c r="I166" s="5" t="s">
        <v>269</v>
      </c>
      <c r="J166" s="5"/>
      <c r="K166" s="5"/>
      <c r="L166" s="5"/>
      <c r="M166" s="5"/>
    </row>
    <row r="167" spans="1:13" s="14" customFormat="1" ht="31.2" x14ac:dyDescent="0.3">
      <c r="A167" s="4"/>
      <c r="B167" s="5"/>
      <c r="C167" s="5"/>
      <c r="D167" s="5"/>
      <c r="E167" s="5"/>
      <c r="F167" s="5"/>
      <c r="G167" s="5"/>
      <c r="H167" s="5"/>
      <c r="I167" s="5" t="s">
        <v>270</v>
      </c>
      <c r="J167" s="5"/>
      <c r="K167" s="5"/>
      <c r="L167" s="5"/>
      <c r="M167" s="5"/>
    </row>
    <row r="168" spans="1:13" s="14" customFormat="1" ht="31.2" x14ac:dyDescent="0.3">
      <c r="A168" s="4"/>
      <c r="B168" s="5"/>
      <c r="C168" s="5"/>
      <c r="D168" s="5"/>
      <c r="E168" s="5"/>
      <c r="F168" s="5"/>
      <c r="G168" s="5"/>
      <c r="H168" s="5" t="s">
        <v>17</v>
      </c>
      <c r="I168" s="5" t="s">
        <v>271</v>
      </c>
      <c r="J168" s="5"/>
      <c r="K168" s="5"/>
      <c r="L168" s="5"/>
      <c r="M168" s="5"/>
    </row>
    <row r="169" spans="1:13" s="14" customFormat="1" ht="62.4" x14ac:dyDescent="0.3">
      <c r="A169" s="4"/>
      <c r="B169" s="5"/>
      <c r="C169" s="5"/>
      <c r="D169" s="5"/>
      <c r="E169" s="5"/>
      <c r="F169" s="5"/>
      <c r="G169" s="5"/>
      <c r="H169" s="5" t="s">
        <v>17</v>
      </c>
      <c r="I169" s="5" t="s">
        <v>272</v>
      </c>
      <c r="J169" s="5"/>
      <c r="K169" s="5"/>
      <c r="L169" s="5"/>
      <c r="M169" s="5"/>
    </row>
    <row r="170" spans="1:13" s="14" customFormat="1" x14ac:dyDescent="0.3">
      <c r="A170" s="4"/>
      <c r="B170" s="5"/>
      <c r="C170" s="5"/>
      <c r="D170" s="5"/>
      <c r="E170" s="5"/>
      <c r="F170" s="5"/>
      <c r="G170" s="5"/>
      <c r="H170" s="5"/>
      <c r="I170" s="5" t="s">
        <v>273</v>
      </c>
      <c r="J170" s="5"/>
      <c r="K170" s="5"/>
      <c r="L170" s="5"/>
      <c r="M170" s="5"/>
    </row>
    <row r="171" spans="1:13" s="14" customFormat="1" ht="31.2" x14ac:dyDescent="0.3">
      <c r="A171" s="4"/>
      <c r="B171" s="5"/>
      <c r="C171" s="5"/>
      <c r="D171" s="5"/>
      <c r="E171" s="5"/>
      <c r="F171" s="5"/>
      <c r="G171" s="5"/>
      <c r="H171" s="5" t="s">
        <v>17</v>
      </c>
      <c r="I171" s="5" t="s">
        <v>274</v>
      </c>
      <c r="J171" s="5"/>
      <c r="K171" s="5"/>
      <c r="L171" s="5"/>
      <c r="M171" s="5"/>
    </row>
    <row r="172" spans="1:13" s="14" customFormat="1" x14ac:dyDescent="0.3">
      <c r="A172" s="4"/>
      <c r="B172" s="5"/>
      <c r="C172" s="5"/>
      <c r="D172" s="5"/>
      <c r="E172" s="5"/>
      <c r="F172" s="5"/>
      <c r="G172" s="5"/>
      <c r="H172" s="5"/>
      <c r="I172" s="5" t="s">
        <v>275</v>
      </c>
      <c r="J172" s="5"/>
      <c r="K172" s="5"/>
      <c r="L172" s="5"/>
      <c r="M172" s="5"/>
    </row>
    <row r="173" spans="1:13" s="14" customFormat="1" ht="31.2" x14ac:dyDescent="0.3">
      <c r="A173" s="4"/>
      <c r="B173" s="5"/>
      <c r="C173" s="5"/>
      <c r="D173" s="5"/>
      <c r="E173" s="5"/>
      <c r="F173" s="5"/>
      <c r="G173" s="5"/>
      <c r="H173" s="5"/>
      <c r="I173" s="5" t="s">
        <v>276</v>
      </c>
      <c r="J173" s="5"/>
      <c r="K173" s="5"/>
      <c r="L173" s="5"/>
      <c r="M173" s="5"/>
    </row>
    <row r="174" spans="1:13" s="14" customFormat="1" ht="31.2" x14ac:dyDescent="0.3">
      <c r="A174" s="4" t="s">
        <v>277</v>
      </c>
      <c r="B174" s="5" t="s">
        <v>278</v>
      </c>
      <c r="C174" s="5" t="s">
        <v>15</v>
      </c>
      <c r="D174" s="5" t="str">
        <f>A174</f>
        <v>Q66</v>
      </c>
      <c r="E174" s="5" t="s">
        <v>16</v>
      </c>
      <c r="F174" s="5" t="str">
        <f>A176</f>
        <v>Q67</v>
      </c>
      <c r="G174" s="5"/>
      <c r="H174" s="5"/>
      <c r="I174" s="5"/>
      <c r="J174" s="5"/>
      <c r="K174" s="5"/>
      <c r="L174" s="5"/>
      <c r="M174" s="5"/>
    </row>
    <row r="175" spans="1:13" s="14" customFormat="1" x14ac:dyDescent="0.3">
      <c r="A175" s="4"/>
      <c r="B175" s="5"/>
      <c r="C175" s="5"/>
      <c r="D175" s="5" t="str">
        <f>A174</f>
        <v>Q66</v>
      </c>
      <c r="E175" s="5" t="s">
        <v>19</v>
      </c>
      <c r="F175" s="5" t="str">
        <f>A177</f>
        <v>Q68</v>
      </c>
      <c r="G175" s="5"/>
      <c r="H175" s="5"/>
      <c r="I175" s="5"/>
      <c r="J175" s="5"/>
      <c r="K175" s="5"/>
      <c r="L175" s="5"/>
      <c r="M175" s="5"/>
    </row>
    <row r="176" spans="1:13" s="14" customFormat="1" ht="46.8" x14ac:dyDescent="0.3">
      <c r="A176" s="4" t="s">
        <v>279</v>
      </c>
      <c r="B176" s="5" t="s">
        <v>280</v>
      </c>
      <c r="C176" s="5" t="s">
        <v>24</v>
      </c>
      <c r="D176" s="5"/>
      <c r="E176" s="5"/>
      <c r="F176" s="5" t="str">
        <f>A177</f>
        <v>Q68</v>
      </c>
      <c r="G176" s="5" t="s">
        <v>281</v>
      </c>
      <c r="H176" s="5"/>
      <c r="I176" s="5" t="s">
        <v>282</v>
      </c>
      <c r="J176" s="5" t="s">
        <v>28</v>
      </c>
      <c r="K176" s="5" t="s">
        <v>283</v>
      </c>
      <c r="L176" s="5"/>
      <c r="M176" s="5"/>
    </row>
    <row r="177" spans="1:13" s="14" customFormat="1" ht="109.2" x14ac:dyDescent="0.3">
      <c r="A177" s="4" t="s">
        <v>284</v>
      </c>
      <c r="B177" s="5" t="s">
        <v>285</v>
      </c>
      <c r="C177" s="5" t="s">
        <v>15</v>
      </c>
      <c r="D177" s="5" t="str">
        <f>A177</f>
        <v>Q68</v>
      </c>
      <c r="E177" s="5" t="s">
        <v>16</v>
      </c>
      <c r="F177" s="5" t="str">
        <f>A179</f>
        <v>Q69</v>
      </c>
      <c r="G177" s="5" t="s">
        <v>286</v>
      </c>
      <c r="H177" s="5"/>
      <c r="I177" s="5" t="s">
        <v>287</v>
      </c>
      <c r="J177" s="5" t="s">
        <v>28</v>
      </c>
      <c r="K177" s="5" t="s">
        <v>288</v>
      </c>
      <c r="L177" s="5"/>
      <c r="M177" s="5"/>
    </row>
    <row r="178" spans="1:13" s="14" customFormat="1" x14ac:dyDescent="0.3">
      <c r="A178" s="4"/>
      <c r="B178" s="5"/>
      <c r="C178" s="5"/>
      <c r="D178" s="5" t="str">
        <f>A177</f>
        <v>Q68</v>
      </c>
      <c r="E178" s="5" t="s">
        <v>19</v>
      </c>
      <c r="F178" s="5" t="str">
        <f>A179</f>
        <v>Q69</v>
      </c>
      <c r="G178" s="5"/>
      <c r="H178" s="5"/>
      <c r="I178" s="5"/>
      <c r="J178" s="5"/>
      <c r="K178" s="5"/>
      <c r="L178" s="5"/>
      <c r="M178" s="5"/>
    </row>
    <row r="179" spans="1:13" s="14" customFormat="1" ht="46.8" x14ac:dyDescent="0.3">
      <c r="A179" s="4" t="s">
        <v>289</v>
      </c>
      <c r="B179" s="5" t="s">
        <v>290</v>
      </c>
      <c r="C179" s="5" t="s">
        <v>15</v>
      </c>
      <c r="D179" s="5" t="str">
        <f>A179</f>
        <v>Q69</v>
      </c>
      <c r="E179" s="5" t="s">
        <v>16</v>
      </c>
      <c r="F179" s="5" t="str">
        <f>A181</f>
        <v>Q167</v>
      </c>
      <c r="G179" s="5" t="s">
        <v>291</v>
      </c>
      <c r="H179" s="5"/>
      <c r="I179" s="5"/>
      <c r="J179" s="5"/>
      <c r="K179" s="5"/>
      <c r="L179" s="5"/>
      <c r="M179" s="5"/>
    </row>
    <row r="180" spans="1:13" s="14" customFormat="1" x14ac:dyDescent="0.3">
      <c r="A180" s="4"/>
      <c r="B180" s="5"/>
      <c r="C180" s="5"/>
      <c r="D180" s="5" t="str">
        <f>A179</f>
        <v>Q69</v>
      </c>
      <c r="E180" s="5" t="s">
        <v>19</v>
      </c>
      <c r="F180" s="5" t="str">
        <f>A182</f>
        <v>Q70</v>
      </c>
      <c r="G180" s="5"/>
      <c r="H180" s="5"/>
      <c r="I180" s="5"/>
      <c r="J180" s="5"/>
      <c r="K180" s="5"/>
      <c r="L180" s="5"/>
      <c r="M180" s="5"/>
    </row>
    <row r="181" spans="1:13" s="1" customFormat="1" ht="124.8" x14ac:dyDescent="0.3">
      <c r="A181" s="2" t="s">
        <v>748</v>
      </c>
      <c r="B181" s="1" t="s">
        <v>749</v>
      </c>
      <c r="C181" s="1" t="s">
        <v>24</v>
      </c>
      <c r="F181" s="1" t="str">
        <f>A182</f>
        <v>Q70</v>
      </c>
      <c r="G181" s="1" t="s">
        <v>291</v>
      </c>
      <c r="H181" s="1" t="s">
        <v>750</v>
      </c>
    </row>
    <row r="182" spans="1:13" s="14" customFormat="1" ht="62.4" x14ac:dyDescent="0.3">
      <c r="A182" s="4" t="s">
        <v>292</v>
      </c>
      <c r="B182" s="5" t="s">
        <v>293</v>
      </c>
      <c r="C182" s="5" t="s">
        <v>15</v>
      </c>
      <c r="D182" s="5" t="str">
        <f>A182</f>
        <v>Q70</v>
      </c>
      <c r="E182" s="5" t="s">
        <v>16</v>
      </c>
      <c r="F182" s="5" t="str">
        <f>A184</f>
        <v>Q71</v>
      </c>
      <c r="G182" s="5"/>
      <c r="H182" s="5"/>
      <c r="I182" s="5"/>
      <c r="J182" s="5"/>
      <c r="K182" s="5"/>
      <c r="L182" s="5"/>
      <c r="M182" s="5"/>
    </row>
    <row r="183" spans="1:13" s="14" customFormat="1" x14ac:dyDescent="0.3">
      <c r="A183" s="4"/>
      <c r="B183" s="5"/>
      <c r="C183" s="5"/>
      <c r="D183" s="5" t="str">
        <f>A182</f>
        <v>Q70</v>
      </c>
      <c r="E183" s="5" t="s">
        <v>19</v>
      </c>
      <c r="F183" s="5" t="str">
        <f>A214</f>
        <v>Q79</v>
      </c>
      <c r="G183" s="5"/>
      <c r="H183" s="5"/>
      <c r="I183" s="11"/>
      <c r="J183" s="5"/>
      <c r="K183" s="5"/>
      <c r="L183" s="5"/>
      <c r="M183" s="5"/>
    </row>
    <row r="184" spans="1:13" s="14" customFormat="1" ht="46.8" x14ac:dyDescent="0.3">
      <c r="A184" s="4" t="s">
        <v>294</v>
      </c>
      <c r="B184" s="5" t="s">
        <v>295</v>
      </c>
      <c r="C184" s="5" t="s">
        <v>201</v>
      </c>
      <c r="D184" s="5"/>
      <c r="E184" s="5"/>
      <c r="F184" s="5" t="str">
        <f>A201</f>
        <v>Q72</v>
      </c>
      <c r="G184" s="5" t="s">
        <v>296</v>
      </c>
      <c r="H184" s="5"/>
      <c r="I184" s="5"/>
      <c r="J184" s="5"/>
      <c r="K184" s="5"/>
      <c r="L184" s="5"/>
      <c r="M184" s="5"/>
    </row>
    <row r="185" spans="1:13" s="14" customFormat="1" x14ac:dyDescent="0.3">
      <c r="A185" s="16"/>
    </row>
    <row r="186" spans="1:13" s="14" customFormat="1" x14ac:dyDescent="0.3">
      <c r="A186" s="16"/>
    </row>
    <row r="187" spans="1:13" s="14" customFormat="1" x14ac:dyDescent="0.3">
      <c r="A187" s="16"/>
    </row>
    <row r="188" spans="1:13" s="14" customFormat="1" x14ac:dyDescent="0.3">
      <c r="A188" s="16"/>
    </row>
    <row r="189" spans="1:13" s="14" customFormat="1" x14ac:dyDescent="0.3">
      <c r="A189" s="16"/>
    </row>
    <row r="190" spans="1:13" s="14" customFormat="1" x14ac:dyDescent="0.3">
      <c r="A190" s="16"/>
    </row>
    <row r="191" spans="1:13" s="14" customFormat="1" x14ac:dyDescent="0.3">
      <c r="A191" s="16"/>
    </row>
    <row r="192" spans="1:13" s="14" customFormat="1" x14ac:dyDescent="0.3">
      <c r="A192" s="16"/>
    </row>
    <row r="193" spans="1:7" s="14" customFormat="1" x14ac:dyDescent="0.3">
      <c r="A193" s="16"/>
    </row>
    <row r="194" spans="1:7" s="14" customFormat="1" x14ac:dyDescent="0.3">
      <c r="A194" s="16"/>
    </row>
    <row r="195" spans="1:7" s="14" customFormat="1" x14ac:dyDescent="0.3">
      <c r="A195" s="16"/>
    </row>
    <row r="196" spans="1:7" s="14" customFormat="1" x14ac:dyDescent="0.3">
      <c r="A196" s="16"/>
    </row>
    <row r="197" spans="1:7" s="14" customFormat="1" x14ac:dyDescent="0.3">
      <c r="A197" s="16"/>
    </row>
    <row r="198" spans="1:7" s="14" customFormat="1" x14ac:dyDescent="0.3">
      <c r="A198" s="16"/>
    </row>
    <row r="199" spans="1:7" s="14" customFormat="1" x14ac:dyDescent="0.3">
      <c r="A199" s="16"/>
    </row>
    <row r="200" spans="1:7" s="14" customFormat="1" x14ac:dyDescent="0.3">
      <c r="A200" s="16"/>
    </row>
    <row r="201" spans="1:7" s="14" customFormat="1" ht="46.8" x14ac:dyDescent="0.3">
      <c r="A201" s="16" t="s">
        <v>297</v>
      </c>
      <c r="B201" s="14" t="s">
        <v>298</v>
      </c>
      <c r="C201" s="14" t="s">
        <v>15</v>
      </c>
      <c r="D201" s="14" t="str">
        <f>A201</f>
        <v>Q72</v>
      </c>
      <c r="E201" s="14" t="s">
        <v>16</v>
      </c>
      <c r="F201" s="14" t="str">
        <f>A203</f>
        <v>Q73</v>
      </c>
    </row>
    <row r="202" spans="1:7" s="14" customFormat="1" x14ac:dyDescent="0.3">
      <c r="A202" s="16"/>
      <c r="D202" s="14" t="str">
        <f>A201</f>
        <v>Q72</v>
      </c>
      <c r="E202" s="14" t="s">
        <v>19</v>
      </c>
      <c r="F202" s="14" t="str">
        <f>A204</f>
        <v>Q74</v>
      </c>
    </row>
    <row r="203" spans="1:7" s="14" customFormat="1" ht="31.2" x14ac:dyDescent="0.3">
      <c r="A203" s="16" t="s">
        <v>299</v>
      </c>
      <c r="B203" s="14" t="s">
        <v>300</v>
      </c>
      <c r="C203" s="14" t="s">
        <v>24</v>
      </c>
      <c r="F203" s="14" t="str">
        <f>A204</f>
        <v>Q74</v>
      </c>
      <c r="G203" s="14" t="s">
        <v>301</v>
      </c>
    </row>
    <row r="204" spans="1:7" s="14" customFormat="1" ht="46.8" x14ac:dyDescent="0.3">
      <c r="A204" s="16" t="s">
        <v>302</v>
      </c>
      <c r="B204" s="14" t="s">
        <v>303</v>
      </c>
      <c r="C204" s="14" t="s">
        <v>201</v>
      </c>
      <c r="F204" s="14" t="str">
        <f>A207</f>
        <v>Q75</v>
      </c>
      <c r="G204" s="14" t="s">
        <v>304</v>
      </c>
    </row>
    <row r="205" spans="1:7" s="14" customFormat="1" x14ac:dyDescent="0.3">
      <c r="A205" s="16"/>
    </row>
    <row r="206" spans="1:7" s="14" customFormat="1" x14ac:dyDescent="0.3">
      <c r="A206" s="16"/>
    </row>
    <row r="207" spans="1:7" s="14" customFormat="1" ht="46.8" x14ac:dyDescent="0.3">
      <c r="A207" s="16" t="s">
        <v>305</v>
      </c>
      <c r="B207" s="14" t="s">
        <v>306</v>
      </c>
      <c r="C207" s="14" t="s">
        <v>15</v>
      </c>
      <c r="D207" s="14" t="str">
        <f>A207</f>
        <v>Q75</v>
      </c>
      <c r="E207" s="14" t="s">
        <v>16</v>
      </c>
      <c r="F207" s="14" t="str">
        <f>A209</f>
        <v>Q76</v>
      </c>
    </row>
    <row r="208" spans="1:7" s="14" customFormat="1" x14ac:dyDescent="0.3">
      <c r="A208" s="16"/>
      <c r="D208" s="14" t="str">
        <f>A207</f>
        <v>Q75</v>
      </c>
      <c r="E208" s="14" t="s">
        <v>19</v>
      </c>
      <c r="F208" s="14" t="str">
        <f>A210</f>
        <v>Q77</v>
      </c>
    </row>
    <row r="209" spans="1:9" s="14" customFormat="1" ht="46.8" x14ac:dyDescent="0.3">
      <c r="A209" s="16" t="s">
        <v>307</v>
      </c>
      <c r="B209" s="14" t="s">
        <v>308</v>
      </c>
      <c r="C209" s="14" t="s">
        <v>24</v>
      </c>
      <c r="F209" s="14" t="str">
        <f>A210</f>
        <v>Q77</v>
      </c>
      <c r="G209" s="14" t="s">
        <v>309</v>
      </c>
    </row>
    <row r="210" spans="1:9" s="14" customFormat="1" ht="93.6" x14ac:dyDescent="0.3">
      <c r="A210" s="16" t="s">
        <v>310</v>
      </c>
      <c r="B210" s="14" t="s">
        <v>311</v>
      </c>
      <c r="C210" s="14" t="s">
        <v>15</v>
      </c>
      <c r="D210" s="14" t="str">
        <f>A210</f>
        <v>Q77</v>
      </c>
      <c r="E210" s="14" t="s">
        <v>16</v>
      </c>
      <c r="F210" s="14" t="str">
        <f>A212</f>
        <v>Q78</v>
      </c>
      <c r="G210" s="14" t="s">
        <v>312</v>
      </c>
    </row>
    <row r="211" spans="1:9" s="14" customFormat="1" x14ac:dyDescent="0.3">
      <c r="A211" s="16"/>
      <c r="D211" s="14" t="str">
        <f>A210</f>
        <v>Q77</v>
      </c>
      <c r="E211" s="14" t="s">
        <v>19</v>
      </c>
      <c r="F211" s="14" t="str">
        <f>A214</f>
        <v>Q79</v>
      </c>
    </row>
    <row r="212" spans="1:9" s="14" customFormat="1" ht="62.4" x14ac:dyDescent="0.3">
      <c r="A212" s="16" t="s">
        <v>313</v>
      </c>
      <c r="B212" s="14" t="s">
        <v>314</v>
      </c>
      <c r="C212" s="14" t="s">
        <v>15</v>
      </c>
      <c r="D212" s="14" t="str">
        <f>A212</f>
        <v>Q78</v>
      </c>
      <c r="E212" s="14" t="s">
        <v>16</v>
      </c>
      <c r="F212" s="14" t="str">
        <f>A220</f>
        <v>Q82</v>
      </c>
    </row>
    <row r="213" spans="1:9" s="14" customFormat="1" x14ac:dyDescent="0.3">
      <c r="A213" s="16"/>
      <c r="D213" s="14" t="str">
        <f>A212</f>
        <v>Q78</v>
      </c>
      <c r="E213" s="14" t="s">
        <v>19</v>
      </c>
      <c r="F213" s="14" t="str">
        <f>A220</f>
        <v>Q82</v>
      </c>
    </row>
    <row r="214" spans="1:9" s="14" customFormat="1" ht="31.2" x14ac:dyDescent="0.3">
      <c r="A214" s="16" t="s">
        <v>315</v>
      </c>
      <c r="B214" s="14" t="s">
        <v>316</v>
      </c>
      <c r="C214" s="14" t="s">
        <v>15</v>
      </c>
      <c r="D214" s="14" t="str">
        <f>A214</f>
        <v>Q79</v>
      </c>
      <c r="E214" s="14" t="s">
        <v>16</v>
      </c>
      <c r="F214" s="14" t="str">
        <f>A216</f>
        <v>Q80</v>
      </c>
    </row>
    <row r="215" spans="1:9" s="14" customFormat="1" x14ac:dyDescent="0.3">
      <c r="A215" s="16"/>
      <c r="D215" s="14" t="str">
        <f>A214</f>
        <v>Q79</v>
      </c>
      <c r="E215" s="14" t="s">
        <v>19</v>
      </c>
      <c r="F215" s="14" t="str">
        <f>A218</f>
        <v>Q81</v>
      </c>
    </row>
    <row r="216" spans="1:9" s="14" customFormat="1" ht="46.8" x14ac:dyDescent="0.3">
      <c r="A216" s="16" t="s">
        <v>317</v>
      </c>
      <c r="B216" s="14" t="s">
        <v>318</v>
      </c>
      <c r="C216" s="14" t="s">
        <v>15</v>
      </c>
      <c r="D216" s="14" t="str">
        <f>A216</f>
        <v>Q80</v>
      </c>
      <c r="E216" s="14" t="s">
        <v>16</v>
      </c>
      <c r="F216" s="14" t="str">
        <f>A218</f>
        <v>Q81</v>
      </c>
    </row>
    <row r="217" spans="1:9" s="14" customFormat="1" x14ac:dyDescent="0.3">
      <c r="A217" s="16"/>
      <c r="D217" s="14" t="str">
        <f>A216</f>
        <v>Q80</v>
      </c>
      <c r="E217" s="14" t="s">
        <v>19</v>
      </c>
      <c r="F217" s="14" t="str">
        <f>A218</f>
        <v>Q81</v>
      </c>
    </row>
    <row r="218" spans="1:9" s="14" customFormat="1" ht="62.4" x14ac:dyDescent="0.3">
      <c r="A218" s="16" t="s">
        <v>319</v>
      </c>
      <c r="B218" s="14" t="s">
        <v>320</v>
      </c>
      <c r="C218" s="14" t="s">
        <v>15</v>
      </c>
      <c r="D218" s="14" t="str">
        <f>A218</f>
        <v>Q81</v>
      </c>
      <c r="E218" s="14" t="s">
        <v>16</v>
      </c>
      <c r="F218" s="14" t="str">
        <f>A220</f>
        <v>Q82</v>
      </c>
    </row>
    <row r="219" spans="1:9" s="14" customFormat="1" x14ac:dyDescent="0.3">
      <c r="A219" s="16"/>
      <c r="D219" s="14" t="str">
        <f>A218</f>
        <v>Q81</v>
      </c>
      <c r="E219" s="14" t="s">
        <v>19</v>
      </c>
      <c r="F219" s="14" t="str">
        <f>A220</f>
        <v>Q82</v>
      </c>
    </row>
    <row r="220" spans="1:9" s="14" customFormat="1" ht="46.8" x14ac:dyDescent="0.3">
      <c r="A220" s="16" t="s">
        <v>321</v>
      </c>
      <c r="B220" s="14" t="s">
        <v>322</v>
      </c>
      <c r="C220" s="14" t="s">
        <v>15</v>
      </c>
      <c r="D220" s="14" t="str">
        <f>A220</f>
        <v>Q82</v>
      </c>
      <c r="E220" s="14" t="s">
        <v>16</v>
      </c>
      <c r="F220" s="14" t="str">
        <f>A222</f>
        <v>Q83</v>
      </c>
    </row>
    <row r="221" spans="1:9" s="14" customFormat="1" x14ac:dyDescent="0.3">
      <c r="A221" s="16"/>
      <c r="D221" s="14" t="str">
        <f>A220</f>
        <v>Q82</v>
      </c>
      <c r="E221" s="14" t="s">
        <v>19</v>
      </c>
      <c r="F221" s="14" t="str">
        <f>A224</f>
        <v>Q84</v>
      </c>
    </row>
    <row r="222" spans="1:9" s="14" customFormat="1" ht="62.4" x14ac:dyDescent="0.3">
      <c r="A222" s="16" t="s">
        <v>323</v>
      </c>
      <c r="B222" s="14" t="s">
        <v>324</v>
      </c>
      <c r="C222" s="14" t="s">
        <v>15</v>
      </c>
      <c r="D222" s="14" t="str">
        <f>A222</f>
        <v>Q83</v>
      </c>
      <c r="E222" s="14" t="s">
        <v>16</v>
      </c>
      <c r="F222" s="14" t="str">
        <f>A224</f>
        <v>Q84</v>
      </c>
      <c r="I222" s="14" t="s">
        <v>325</v>
      </c>
    </row>
    <row r="223" spans="1:9" s="14" customFormat="1" x14ac:dyDescent="0.3">
      <c r="A223" s="16"/>
      <c r="D223" s="14" t="str">
        <f>A222</f>
        <v>Q83</v>
      </c>
      <c r="E223" s="14" t="s">
        <v>19</v>
      </c>
      <c r="F223" s="14" t="str">
        <f>A224</f>
        <v>Q84</v>
      </c>
    </row>
    <row r="224" spans="1:9" s="14" customFormat="1" ht="46.8" x14ac:dyDescent="0.3">
      <c r="A224" s="16" t="s">
        <v>326</v>
      </c>
      <c r="B224" s="14" t="s">
        <v>327</v>
      </c>
      <c r="C224" s="14" t="s">
        <v>15</v>
      </c>
      <c r="D224" s="14" t="str">
        <f>A224</f>
        <v>Q84</v>
      </c>
      <c r="E224" s="14" t="s">
        <v>16</v>
      </c>
      <c r="F224" s="14" t="str">
        <f>A226</f>
        <v>Q85</v>
      </c>
      <c r="I224" s="14" t="s">
        <v>328</v>
      </c>
    </row>
    <row r="225" spans="1:13" s="14" customFormat="1" x14ac:dyDescent="0.3">
      <c r="A225" s="16"/>
      <c r="D225" s="14" t="str">
        <f>A224</f>
        <v>Q84</v>
      </c>
      <c r="E225" s="14" t="s">
        <v>19</v>
      </c>
      <c r="F225" s="14" t="str">
        <f>A226</f>
        <v>Q85</v>
      </c>
    </row>
    <row r="226" spans="1:13" s="14" customFormat="1" ht="46.8" x14ac:dyDescent="0.3">
      <c r="A226" s="16" t="s">
        <v>329</v>
      </c>
      <c r="B226" s="14" t="s">
        <v>330</v>
      </c>
      <c r="C226" s="14" t="s">
        <v>15</v>
      </c>
      <c r="D226" s="14" t="str">
        <f>A226</f>
        <v>Q85</v>
      </c>
      <c r="E226" s="14" t="s">
        <v>16</v>
      </c>
      <c r="F226" s="14" t="str">
        <f>A228</f>
        <v>Q86</v>
      </c>
      <c r="I226" s="14" t="s">
        <v>331</v>
      </c>
    </row>
    <row r="227" spans="1:13" s="14" customFormat="1" x14ac:dyDescent="0.3">
      <c r="A227" s="16"/>
      <c r="D227" s="14" t="str">
        <f>A226</f>
        <v>Q85</v>
      </c>
      <c r="E227" s="14" t="s">
        <v>19</v>
      </c>
      <c r="F227" s="14" t="str">
        <f>A228</f>
        <v>Q86</v>
      </c>
    </row>
    <row r="228" spans="1:13" s="14" customFormat="1" ht="93.6" x14ac:dyDescent="0.3">
      <c r="A228" s="16" t="s">
        <v>332</v>
      </c>
      <c r="B228" s="14" t="s">
        <v>333</v>
      </c>
      <c r="C228" s="14" t="s">
        <v>15</v>
      </c>
      <c r="D228" s="14" t="str">
        <f>A228</f>
        <v>Q86</v>
      </c>
      <c r="E228" s="14" t="s">
        <v>16</v>
      </c>
      <c r="F228" s="14" t="str">
        <f>A230</f>
        <v>Q87</v>
      </c>
      <c r="I228" s="14" t="s">
        <v>334</v>
      </c>
      <c r="J228" s="14" t="s">
        <v>28</v>
      </c>
      <c r="K228" s="14" t="s">
        <v>335</v>
      </c>
    </row>
    <row r="229" spans="1:13" s="14" customFormat="1" ht="46.8" x14ac:dyDescent="0.3">
      <c r="A229" s="16"/>
      <c r="D229" s="14" t="str">
        <f>A228</f>
        <v>Q86</v>
      </c>
      <c r="E229" s="14" t="s">
        <v>19</v>
      </c>
      <c r="F229" s="14" t="str">
        <f>A230</f>
        <v>Q87</v>
      </c>
      <c r="I229" s="14" t="s">
        <v>336</v>
      </c>
    </row>
    <row r="230" spans="1:13" s="14" customFormat="1" ht="124.8" x14ac:dyDescent="0.3">
      <c r="A230" s="16" t="s">
        <v>337</v>
      </c>
      <c r="B230" s="14" t="s">
        <v>338</v>
      </c>
      <c r="C230" s="14" t="s">
        <v>15</v>
      </c>
      <c r="D230" s="14" t="str">
        <f>A230</f>
        <v>Q87</v>
      </c>
      <c r="E230" s="14" t="s">
        <v>16</v>
      </c>
      <c r="F230" s="14" t="str">
        <f>A233</f>
        <v>Q88</v>
      </c>
      <c r="I230" s="14" t="s">
        <v>339</v>
      </c>
      <c r="J230" s="14" t="s">
        <v>28</v>
      </c>
      <c r="K230" s="14" t="s">
        <v>340</v>
      </c>
    </row>
    <row r="231" spans="1:13" s="14" customFormat="1" x14ac:dyDescent="0.3">
      <c r="A231" s="16"/>
      <c r="D231" s="14" t="str">
        <f>A230</f>
        <v>Q87</v>
      </c>
      <c r="E231" s="14" t="s">
        <v>19</v>
      </c>
      <c r="F231" s="14" t="str">
        <f>A233</f>
        <v>Q88</v>
      </c>
    </row>
    <row r="232" spans="1:13" s="15" customFormat="1" ht="15.45" customHeight="1" x14ac:dyDescent="0.3">
      <c r="A232" s="25" t="s">
        <v>341</v>
      </c>
      <c r="B232" s="25"/>
      <c r="C232" s="25"/>
      <c r="D232" s="25"/>
      <c r="E232" s="25"/>
      <c r="F232" s="25"/>
      <c r="G232" s="25"/>
      <c r="H232" s="25"/>
      <c r="I232" s="25"/>
      <c r="J232" s="25"/>
      <c r="K232" s="25"/>
      <c r="L232" s="25"/>
      <c r="M232" s="25"/>
    </row>
    <row r="233" spans="1:13" s="14" customFormat="1" x14ac:dyDescent="0.3">
      <c r="A233" s="16" t="s">
        <v>342</v>
      </c>
      <c r="B233" s="14" t="s">
        <v>343</v>
      </c>
      <c r="C233" s="14" t="s">
        <v>15</v>
      </c>
      <c r="D233" s="14" t="str">
        <f>A233</f>
        <v>Q88</v>
      </c>
      <c r="E233" s="14" t="s">
        <v>16</v>
      </c>
      <c r="F233" s="14" t="str">
        <f>A235</f>
        <v>Q89</v>
      </c>
    </row>
    <row r="234" spans="1:13" s="14" customFormat="1" x14ac:dyDescent="0.3">
      <c r="A234" s="16"/>
      <c r="D234" s="14" t="str">
        <f>A233</f>
        <v>Q88</v>
      </c>
      <c r="E234" s="14" t="s">
        <v>19</v>
      </c>
      <c r="F234" s="14" t="str">
        <f>A249</f>
        <v>Q93</v>
      </c>
    </row>
    <row r="235" spans="1:13" s="14" customFormat="1" ht="31.2" x14ac:dyDescent="0.3">
      <c r="A235" s="16" t="s">
        <v>344</v>
      </c>
      <c r="B235" s="14" t="s">
        <v>345</v>
      </c>
      <c r="C235" s="14" t="s">
        <v>201</v>
      </c>
      <c r="F235" s="14" t="str">
        <f>A244</f>
        <v>Q90</v>
      </c>
      <c r="G235" s="14" t="s">
        <v>346</v>
      </c>
      <c r="I235" s="14" t="s">
        <v>347</v>
      </c>
    </row>
    <row r="236" spans="1:13" s="14" customFormat="1" ht="31.2" x14ac:dyDescent="0.3">
      <c r="A236" s="16"/>
      <c r="H236" s="14" t="s">
        <v>17</v>
      </c>
      <c r="I236" s="14" t="s">
        <v>348</v>
      </c>
    </row>
    <row r="237" spans="1:13" s="14" customFormat="1" ht="46.8" x14ac:dyDescent="0.3">
      <c r="A237" s="16"/>
      <c r="I237" s="14" t="s">
        <v>349</v>
      </c>
    </row>
    <row r="238" spans="1:13" s="14" customFormat="1" x14ac:dyDescent="0.3">
      <c r="A238" s="16"/>
      <c r="I238" s="14" t="s">
        <v>350</v>
      </c>
    </row>
    <row r="239" spans="1:13" s="14" customFormat="1" x14ac:dyDescent="0.3">
      <c r="A239" s="16"/>
      <c r="I239" s="14" t="s">
        <v>351</v>
      </c>
    </row>
    <row r="240" spans="1:13" s="14" customFormat="1" ht="31.2" x14ac:dyDescent="0.3">
      <c r="A240" s="16"/>
      <c r="I240" s="14" t="s">
        <v>352</v>
      </c>
    </row>
    <row r="241" spans="1:13" s="14" customFormat="1" ht="31.2" x14ac:dyDescent="0.3">
      <c r="A241" s="16"/>
      <c r="H241" s="14" t="s">
        <v>17</v>
      </c>
      <c r="I241" s="14" t="s">
        <v>353</v>
      </c>
    </row>
    <row r="242" spans="1:13" s="14" customFormat="1" ht="31.2" x14ac:dyDescent="0.3">
      <c r="A242" s="16"/>
      <c r="H242" s="14" t="s">
        <v>17</v>
      </c>
      <c r="I242" s="14" t="s">
        <v>354</v>
      </c>
    </row>
    <row r="243" spans="1:13" s="14" customFormat="1" ht="31.2" x14ac:dyDescent="0.3">
      <c r="A243" s="16"/>
      <c r="H243" s="14" t="s">
        <v>17</v>
      </c>
      <c r="I243" s="14" t="s">
        <v>355</v>
      </c>
    </row>
    <row r="244" spans="1:13" s="14" customFormat="1" ht="31.2" x14ac:dyDescent="0.3">
      <c r="A244" s="16" t="s">
        <v>356</v>
      </c>
      <c r="B244" s="14" t="s">
        <v>357</v>
      </c>
      <c r="C244" s="14" t="s">
        <v>15</v>
      </c>
      <c r="D244" s="14" t="str">
        <f>A244</f>
        <v>Q90</v>
      </c>
      <c r="E244" s="14" t="s">
        <v>16</v>
      </c>
      <c r="F244" s="14" t="str">
        <f>A246</f>
        <v>Q91</v>
      </c>
    </row>
    <row r="245" spans="1:13" s="14" customFormat="1" x14ac:dyDescent="0.3">
      <c r="A245" s="16"/>
      <c r="D245" s="14" t="str">
        <f>A244</f>
        <v>Q90</v>
      </c>
      <c r="E245" s="14" t="s">
        <v>19</v>
      </c>
      <c r="F245" s="14" t="str">
        <f>A247</f>
        <v>Q92</v>
      </c>
    </row>
    <row r="246" spans="1:13" s="14" customFormat="1" ht="31.2" x14ac:dyDescent="0.3">
      <c r="A246" s="16" t="s">
        <v>358</v>
      </c>
      <c r="B246" s="14" t="s">
        <v>359</v>
      </c>
      <c r="C246" s="14" t="s">
        <v>24</v>
      </c>
      <c r="F246" s="14" t="str">
        <f>A247</f>
        <v>Q92</v>
      </c>
      <c r="G246" s="14" t="s">
        <v>360</v>
      </c>
    </row>
    <row r="247" spans="1:13" s="14" customFormat="1" ht="124.8" x14ac:dyDescent="0.3">
      <c r="A247" s="16" t="s">
        <v>361</v>
      </c>
      <c r="B247" s="14" t="s">
        <v>362</v>
      </c>
      <c r="C247" s="14" t="s">
        <v>15</v>
      </c>
      <c r="D247" s="14" t="str">
        <f>A247</f>
        <v>Q92</v>
      </c>
      <c r="E247" s="14" t="s">
        <v>16</v>
      </c>
      <c r="F247" s="14" t="str">
        <f>A249</f>
        <v>Q93</v>
      </c>
      <c r="G247" s="14" t="s">
        <v>363</v>
      </c>
      <c r="I247" s="14" t="s">
        <v>364</v>
      </c>
      <c r="J247" s="14" t="s">
        <v>28</v>
      </c>
      <c r="K247" s="14" t="s">
        <v>365</v>
      </c>
      <c r="L247" s="14" t="s">
        <v>28</v>
      </c>
      <c r="M247" s="14" t="s">
        <v>366</v>
      </c>
    </row>
    <row r="248" spans="1:13" s="14" customFormat="1" x14ac:dyDescent="0.3">
      <c r="A248" s="16"/>
      <c r="D248" s="14" t="str">
        <f>A247</f>
        <v>Q92</v>
      </c>
      <c r="E248" s="14" t="s">
        <v>19</v>
      </c>
      <c r="F248" s="14" t="str">
        <f>A249</f>
        <v>Q93</v>
      </c>
    </row>
    <row r="249" spans="1:13" s="14" customFormat="1" ht="31.2" x14ac:dyDescent="0.3">
      <c r="A249" s="16" t="s">
        <v>367</v>
      </c>
      <c r="B249" s="14" t="s">
        <v>368</v>
      </c>
      <c r="C249" s="14" t="s">
        <v>15</v>
      </c>
      <c r="D249" s="14" t="str">
        <f>A249</f>
        <v>Q93</v>
      </c>
      <c r="E249" s="14" t="s">
        <v>16</v>
      </c>
      <c r="F249" s="14" t="str">
        <f>A251</f>
        <v>Q94</v>
      </c>
    </row>
    <row r="250" spans="1:13" s="14" customFormat="1" x14ac:dyDescent="0.3">
      <c r="A250" s="16"/>
      <c r="D250" s="14" t="str">
        <f>A249</f>
        <v>Q93</v>
      </c>
      <c r="E250" s="14" t="s">
        <v>19</v>
      </c>
      <c r="F250" s="14" t="str">
        <f xml:space="preserve">  A269</f>
        <v>Q98</v>
      </c>
    </row>
    <row r="251" spans="1:13" s="14" customFormat="1" ht="46.8" x14ac:dyDescent="0.3">
      <c r="A251" s="16" t="s">
        <v>369</v>
      </c>
      <c r="B251" s="14" t="s">
        <v>370</v>
      </c>
      <c r="C251" s="14" t="s">
        <v>201</v>
      </c>
      <c r="F251" s="14" t="str">
        <f>A264</f>
        <v>Q95</v>
      </c>
      <c r="G251" s="14" t="s">
        <v>371</v>
      </c>
      <c r="I251" s="14" t="s">
        <v>372</v>
      </c>
    </row>
    <row r="252" spans="1:13" s="14" customFormat="1" x14ac:dyDescent="0.3">
      <c r="A252" s="16"/>
      <c r="I252" s="14" t="s">
        <v>373</v>
      </c>
    </row>
    <row r="253" spans="1:13" s="14" customFormat="1" x14ac:dyDescent="0.3">
      <c r="A253" s="16"/>
      <c r="I253" s="14" t="s">
        <v>374</v>
      </c>
    </row>
    <row r="254" spans="1:13" s="14" customFormat="1" ht="31.2" x14ac:dyDescent="0.3">
      <c r="A254" s="16"/>
      <c r="H254" s="14" t="s">
        <v>17</v>
      </c>
      <c r="I254" s="14" t="s">
        <v>353</v>
      </c>
    </row>
    <row r="255" spans="1:13" s="14" customFormat="1" x14ac:dyDescent="0.3">
      <c r="A255" s="16"/>
      <c r="I255" s="14" t="s">
        <v>375</v>
      </c>
    </row>
    <row r="256" spans="1:13" s="14" customFormat="1" x14ac:dyDescent="0.3">
      <c r="A256" s="16"/>
      <c r="I256" s="14" t="s">
        <v>376</v>
      </c>
    </row>
    <row r="257" spans="1:11" s="14" customFormat="1" ht="31.2" x14ac:dyDescent="0.3">
      <c r="A257" s="16"/>
      <c r="I257" s="14" t="s">
        <v>377</v>
      </c>
    </row>
    <row r="258" spans="1:11" s="14" customFormat="1" x14ac:dyDescent="0.3">
      <c r="A258" s="16"/>
      <c r="I258" s="14" t="s">
        <v>378</v>
      </c>
    </row>
    <row r="259" spans="1:11" s="14" customFormat="1" ht="46.8" x14ac:dyDescent="0.3">
      <c r="A259" s="16"/>
      <c r="I259" s="14" t="s">
        <v>379</v>
      </c>
    </row>
    <row r="260" spans="1:11" s="14" customFormat="1" ht="46.8" x14ac:dyDescent="0.3">
      <c r="A260" s="16"/>
      <c r="I260" s="14" t="s">
        <v>380</v>
      </c>
    </row>
    <row r="261" spans="1:11" s="14" customFormat="1" x14ac:dyDescent="0.3">
      <c r="A261" s="16"/>
      <c r="H261" s="14" t="s">
        <v>17</v>
      </c>
      <c r="I261" s="14" t="s">
        <v>381</v>
      </c>
    </row>
    <row r="262" spans="1:11" s="14" customFormat="1" x14ac:dyDescent="0.3">
      <c r="A262" s="16"/>
      <c r="I262" s="14" t="s">
        <v>382</v>
      </c>
    </row>
    <row r="263" spans="1:11" s="14" customFormat="1" x14ac:dyDescent="0.3">
      <c r="A263" s="16"/>
      <c r="I263" s="14" t="s">
        <v>383</v>
      </c>
    </row>
    <row r="264" spans="1:11" s="14" customFormat="1" ht="31.2" x14ac:dyDescent="0.3">
      <c r="A264" s="16" t="s">
        <v>384</v>
      </c>
      <c r="B264" s="14" t="s">
        <v>385</v>
      </c>
      <c r="C264" s="14" t="s">
        <v>15</v>
      </c>
      <c r="D264" s="14" t="str">
        <f>A264</f>
        <v>Q95</v>
      </c>
      <c r="E264" s="14" t="s">
        <v>16</v>
      </c>
      <c r="F264" s="14" t="str">
        <f>A266</f>
        <v>Q96</v>
      </c>
    </row>
    <row r="265" spans="1:11" s="14" customFormat="1" x14ac:dyDescent="0.3">
      <c r="A265" s="16"/>
      <c r="D265" s="14" t="str">
        <f>A264</f>
        <v>Q95</v>
      </c>
      <c r="E265" s="14" t="s">
        <v>19</v>
      </c>
      <c r="F265" s="14" t="str">
        <f>A267</f>
        <v>Q97</v>
      </c>
    </row>
    <row r="266" spans="1:11" s="14" customFormat="1" ht="31.2" x14ac:dyDescent="0.3">
      <c r="A266" s="16" t="s">
        <v>386</v>
      </c>
      <c r="B266" s="14" t="s">
        <v>387</v>
      </c>
      <c r="C266" s="14" t="s">
        <v>24</v>
      </c>
      <c r="F266" s="14" t="str">
        <f>A267</f>
        <v>Q97</v>
      </c>
      <c r="G266" s="14" t="s">
        <v>388</v>
      </c>
    </row>
    <row r="267" spans="1:11" s="14" customFormat="1" ht="140.4" x14ac:dyDescent="0.3">
      <c r="A267" s="16" t="s">
        <v>389</v>
      </c>
      <c r="B267" s="14" t="s">
        <v>390</v>
      </c>
      <c r="C267" s="14" t="s">
        <v>15</v>
      </c>
      <c r="D267" s="14" t="str">
        <f>A267</f>
        <v>Q97</v>
      </c>
      <c r="E267" s="14" t="s">
        <v>16</v>
      </c>
      <c r="F267" s="14" t="str">
        <f>A269</f>
        <v>Q98</v>
      </c>
      <c r="G267" s="14" t="s">
        <v>391</v>
      </c>
      <c r="I267" s="14" t="s">
        <v>392</v>
      </c>
      <c r="J267" s="14" t="s">
        <v>28</v>
      </c>
      <c r="K267" s="14" t="s">
        <v>393</v>
      </c>
    </row>
    <row r="268" spans="1:11" s="14" customFormat="1" x14ac:dyDescent="0.3">
      <c r="A268" s="16"/>
      <c r="D268" s="14" t="str">
        <f>A267</f>
        <v>Q97</v>
      </c>
      <c r="E268" s="14" t="s">
        <v>19</v>
      </c>
      <c r="F268" s="14" t="str">
        <f>A269</f>
        <v>Q98</v>
      </c>
    </row>
    <row r="269" spans="1:11" s="14" customFormat="1" ht="31.2" x14ac:dyDescent="0.3">
      <c r="A269" s="16" t="s">
        <v>394</v>
      </c>
      <c r="B269" s="14" t="s">
        <v>395</v>
      </c>
      <c r="C269" s="14" t="s">
        <v>15</v>
      </c>
      <c r="D269" s="14" t="str">
        <f>A269</f>
        <v>Q98</v>
      </c>
      <c r="E269" s="14" t="s">
        <v>16</v>
      </c>
      <c r="F269" s="14" t="str">
        <f>A271</f>
        <v>Q99</v>
      </c>
      <c r="G269" s="14" t="s">
        <v>396</v>
      </c>
    </row>
    <row r="270" spans="1:11" s="14" customFormat="1" x14ac:dyDescent="0.3">
      <c r="A270" s="16"/>
      <c r="D270" s="14" t="str">
        <f>A269</f>
        <v>Q98</v>
      </c>
      <c r="E270" s="14" t="s">
        <v>19</v>
      </c>
      <c r="F270" s="14" t="str">
        <f>A274</f>
        <v>Q100</v>
      </c>
    </row>
    <row r="271" spans="1:11" s="14" customFormat="1" ht="78" x14ac:dyDescent="0.3">
      <c r="A271" s="16" t="s">
        <v>397</v>
      </c>
      <c r="B271" s="14" t="s">
        <v>398</v>
      </c>
      <c r="C271" s="14" t="s">
        <v>15</v>
      </c>
      <c r="D271" s="14" t="str">
        <f>A271</f>
        <v>Q99</v>
      </c>
      <c r="E271" s="14" t="s">
        <v>16</v>
      </c>
      <c r="F271" s="14" t="str">
        <f>A274</f>
        <v>Q100</v>
      </c>
      <c r="I271" s="14" t="s">
        <v>399</v>
      </c>
    </row>
    <row r="272" spans="1:11" s="14" customFormat="1" x14ac:dyDescent="0.3">
      <c r="A272" s="16"/>
      <c r="D272" s="14" t="str">
        <f>A271</f>
        <v>Q99</v>
      </c>
      <c r="E272" s="14" t="s">
        <v>19</v>
      </c>
      <c r="F272" s="14" t="str">
        <f>A274</f>
        <v>Q100</v>
      </c>
    </row>
    <row r="273" spans="1:13" s="17" customFormat="1" ht="15.45" customHeight="1" x14ac:dyDescent="0.3">
      <c r="A273" s="24" t="s">
        <v>400</v>
      </c>
      <c r="B273" s="24"/>
      <c r="C273" s="24"/>
      <c r="D273" s="24"/>
      <c r="E273" s="24"/>
      <c r="F273" s="24"/>
      <c r="G273" s="24"/>
      <c r="H273" s="24"/>
      <c r="I273" s="24"/>
      <c r="J273" s="24"/>
      <c r="K273" s="24"/>
      <c r="L273" s="24"/>
      <c r="M273" s="24"/>
    </row>
    <row r="274" spans="1:13" s="14" customFormat="1" ht="46.8" x14ac:dyDescent="0.3">
      <c r="A274" s="16" t="s">
        <v>401</v>
      </c>
      <c r="B274" s="14" t="s">
        <v>402</v>
      </c>
      <c r="C274" s="14" t="s">
        <v>15</v>
      </c>
      <c r="D274" s="14" t="str">
        <f>A274</f>
        <v>Q100</v>
      </c>
      <c r="E274" s="14" t="s">
        <v>16</v>
      </c>
      <c r="F274" s="14" t="str">
        <f>A276</f>
        <v>Q101</v>
      </c>
      <c r="I274" s="14" t="s">
        <v>403</v>
      </c>
      <c r="J274" s="14" t="s">
        <v>28</v>
      </c>
      <c r="K274" s="14" t="s">
        <v>404</v>
      </c>
    </row>
    <row r="275" spans="1:13" s="14" customFormat="1" x14ac:dyDescent="0.3">
      <c r="A275" s="16"/>
      <c r="D275" s="14" t="str">
        <f>A274</f>
        <v>Q100</v>
      </c>
      <c r="E275" s="14" t="s">
        <v>19</v>
      </c>
      <c r="F275" s="14" t="str">
        <f>A338</f>
        <v>Q124</v>
      </c>
    </row>
    <row r="276" spans="1:13" s="14" customFormat="1" ht="171.6" x14ac:dyDescent="0.3">
      <c r="A276" s="16" t="s">
        <v>405</v>
      </c>
      <c r="B276" s="14" t="s">
        <v>406</v>
      </c>
      <c r="C276" s="14" t="s">
        <v>15</v>
      </c>
      <c r="D276" s="14" t="str">
        <f>A276</f>
        <v>Q101</v>
      </c>
      <c r="E276" s="14" t="s">
        <v>16</v>
      </c>
      <c r="F276" s="14" t="str">
        <f>A278</f>
        <v>Q102</v>
      </c>
      <c r="I276" s="14" t="s">
        <v>407</v>
      </c>
    </row>
    <row r="277" spans="1:13" s="14" customFormat="1" x14ac:dyDescent="0.3">
      <c r="A277" s="16"/>
      <c r="D277" s="14" t="str">
        <f>A276</f>
        <v>Q101</v>
      </c>
      <c r="E277" s="14" t="s">
        <v>19</v>
      </c>
      <c r="F277" s="14" t="str">
        <f>A278</f>
        <v>Q102</v>
      </c>
    </row>
    <row r="278" spans="1:13" s="14" customFormat="1" ht="46.8" x14ac:dyDescent="0.3">
      <c r="A278" s="16" t="s">
        <v>408</v>
      </c>
      <c r="B278" s="14" t="s">
        <v>409</v>
      </c>
      <c r="C278" s="14" t="s">
        <v>15</v>
      </c>
      <c r="D278" s="14" t="str">
        <f>A278</f>
        <v>Q102</v>
      </c>
      <c r="E278" s="14" t="s">
        <v>16</v>
      </c>
      <c r="F278" s="14" t="str">
        <f>A280</f>
        <v>Q103</v>
      </c>
      <c r="I278" s="14" t="s">
        <v>410</v>
      </c>
    </row>
    <row r="279" spans="1:13" s="14" customFormat="1" x14ac:dyDescent="0.3">
      <c r="A279" s="16"/>
      <c r="D279" s="14" t="str">
        <f>A278</f>
        <v>Q102</v>
      </c>
      <c r="E279" s="14" t="s">
        <v>19</v>
      </c>
      <c r="F279" s="14" t="str">
        <f>A280</f>
        <v>Q103</v>
      </c>
    </row>
    <row r="280" spans="1:13" s="14" customFormat="1" ht="46.8" x14ac:dyDescent="0.3">
      <c r="A280" s="16" t="s">
        <v>411</v>
      </c>
      <c r="B280" s="14" t="s">
        <v>412</v>
      </c>
      <c r="C280" s="14" t="s">
        <v>15</v>
      </c>
      <c r="D280" s="14" t="str">
        <f>A280</f>
        <v>Q103</v>
      </c>
      <c r="E280" s="14" t="s">
        <v>16</v>
      </c>
      <c r="F280" s="14" t="str">
        <f>A282</f>
        <v>Q105</v>
      </c>
      <c r="I280" s="14" t="s">
        <v>413</v>
      </c>
    </row>
    <row r="281" spans="1:13" s="14" customFormat="1" x14ac:dyDescent="0.3">
      <c r="A281" s="16"/>
      <c r="D281" s="14" t="str">
        <f>A280</f>
        <v>Q103</v>
      </c>
      <c r="E281" s="14" t="s">
        <v>19</v>
      </c>
      <c r="F281" s="14" t="str">
        <f>A282</f>
        <v>Q105</v>
      </c>
    </row>
    <row r="282" spans="1:13" s="14" customFormat="1" ht="46.8" x14ac:dyDescent="0.3">
      <c r="A282" s="16" t="s">
        <v>414</v>
      </c>
      <c r="B282" s="14" t="s">
        <v>415</v>
      </c>
      <c r="C282" s="14" t="s">
        <v>15</v>
      </c>
      <c r="D282" s="14" t="str">
        <f>A282</f>
        <v>Q105</v>
      </c>
      <c r="E282" s="14" t="s">
        <v>16</v>
      </c>
      <c r="F282" s="14" t="str">
        <f>A284</f>
        <v>Q106</v>
      </c>
    </row>
    <row r="283" spans="1:13" s="14" customFormat="1" x14ac:dyDescent="0.3">
      <c r="A283" s="16"/>
      <c r="D283" s="14" t="str">
        <f>A282</f>
        <v>Q105</v>
      </c>
      <c r="E283" s="14" t="s">
        <v>19</v>
      </c>
      <c r="F283" s="14" t="str">
        <f>A290</f>
        <v>Q109</v>
      </c>
    </row>
    <row r="284" spans="1:13" s="14" customFormat="1" ht="171.6" x14ac:dyDescent="0.3">
      <c r="A284" s="16" t="s">
        <v>416</v>
      </c>
      <c r="B284" s="14" t="s">
        <v>417</v>
      </c>
      <c r="C284" s="14" t="s">
        <v>15</v>
      </c>
      <c r="D284" s="14" t="str">
        <f>A284</f>
        <v>Q106</v>
      </c>
      <c r="E284" s="14" t="s">
        <v>16</v>
      </c>
      <c r="F284" s="14" t="str">
        <f>A286</f>
        <v>Q107</v>
      </c>
      <c r="I284" s="14" t="s">
        <v>418</v>
      </c>
    </row>
    <row r="285" spans="1:13" s="14" customFormat="1" x14ac:dyDescent="0.3">
      <c r="A285" s="16"/>
      <c r="D285" s="14" t="str">
        <f>A284</f>
        <v>Q106</v>
      </c>
      <c r="E285" s="14" t="s">
        <v>19</v>
      </c>
      <c r="F285" s="14" t="str">
        <f>A290</f>
        <v>Q109</v>
      </c>
    </row>
    <row r="286" spans="1:13" s="14" customFormat="1" ht="46.8" x14ac:dyDescent="0.3">
      <c r="A286" s="16" t="s">
        <v>419</v>
      </c>
      <c r="B286" s="14" t="s">
        <v>420</v>
      </c>
      <c r="C286" s="14" t="s">
        <v>15</v>
      </c>
      <c r="D286" s="14" t="str">
        <f>A286</f>
        <v>Q107</v>
      </c>
      <c r="E286" s="14" t="s">
        <v>16</v>
      </c>
      <c r="F286" s="14" t="str">
        <f>A288</f>
        <v>Q108</v>
      </c>
    </row>
    <row r="287" spans="1:13" s="14" customFormat="1" x14ac:dyDescent="0.3">
      <c r="A287" s="16"/>
      <c r="D287" s="14" t="str">
        <f>A286</f>
        <v>Q107</v>
      </c>
      <c r="E287" s="14" t="s">
        <v>19</v>
      </c>
      <c r="F287" s="14" t="str">
        <f>A290</f>
        <v>Q109</v>
      </c>
    </row>
    <row r="288" spans="1:13" s="14" customFormat="1" ht="78" x14ac:dyDescent="0.3">
      <c r="A288" s="16" t="s">
        <v>421</v>
      </c>
      <c r="B288" s="14" t="s">
        <v>422</v>
      </c>
      <c r="C288" s="14" t="s">
        <v>15</v>
      </c>
      <c r="D288" s="14" t="str">
        <f>A288</f>
        <v>Q108</v>
      </c>
      <c r="E288" s="14" t="s">
        <v>16</v>
      </c>
      <c r="F288" s="14" t="str">
        <f>A290</f>
        <v>Q109</v>
      </c>
      <c r="I288" s="14" t="s">
        <v>423</v>
      </c>
    </row>
    <row r="289" spans="1:9" s="14" customFormat="1" x14ac:dyDescent="0.3">
      <c r="A289" s="16"/>
      <c r="D289" s="14" t="str">
        <f>A288</f>
        <v>Q108</v>
      </c>
      <c r="E289" s="14" t="s">
        <v>19</v>
      </c>
      <c r="F289" s="14" t="str">
        <f>A290</f>
        <v>Q109</v>
      </c>
    </row>
    <row r="290" spans="1:9" s="14" customFormat="1" ht="31.2" x14ac:dyDescent="0.3">
      <c r="A290" s="16" t="s">
        <v>424</v>
      </c>
      <c r="B290" s="14" t="s">
        <v>425</v>
      </c>
      <c r="C290" s="14" t="s">
        <v>15</v>
      </c>
      <c r="D290" s="14" t="str">
        <f>A290</f>
        <v>Q109</v>
      </c>
      <c r="E290" s="14" t="s">
        <v>16</v>
      </c>
      <c r="F290" s="14" t="str">
        <f>A292</f>
        <v>Q110</v>
      </c>
    </row>
    <row r="291" spans="1:9" s="14" customFormat="1" x14ac:dyDescent="0.3">
      <c r="A291" s="16"/>
      <c r="D291" s="14" t="str">
        <f>A290</f>
        <v>Q109</v>
      </c>
      <c r="E291" s="14" t="s">
        <v>19</v>
      </c>
      <c r="F291" s="14" t="str">
        <f>A317</f>
        <v>Q114</v>
      </c>
    </row>
    <row r="292" spans="1:9" s="14" customFormat="1" ht="46.8" x14ac:dyDescent="0.3">
      <c r="A292" s="16" t="s">
        <v>426</v>
      </c>
      <c r="B292" s="14" t="s">
        <v>427</v>
      </c>
      <c r="C292" s="14" t="s">
        <v>201</v>
      </c>
      <c r="F292" s="14" t="str">
        <f>A312</f>
        <v>Q111</v>
      </c>
      <c r="G292" s="14" t="s">
        <v>428</v>
      </c>
      <c r="H292" s="14" t="s">
        <v>17</v>
      </c>
      <c r="I292" s="14" t="s">
        <v>429</v>
      </c>
    </row>
    <row r="293" spans="1:9" s="14" customFormat="1" ht="31.2" x14ac:dyDescent="0.3">
      <c r="A293" s="16"/>
      <c r="I293" s="14" t="s">
        <v>430</v>
      </c>
    </row>
    <row r="294" spans="1:9" s="14" customFormat="1" ht="31.2" x14ac:dyDescent="0.3">
      <c r="A294" s="16"/>
      <c r="H294" s="14" t="s">
        <v>17</v>
      </c>
      <c r="I294" s="14" t="s">
        <v>431</v>
      </c>
    </row>
    <row r="295" spans="1:9" s="14" customFormat="1" x14ac:dyDescent="0.3">
      <c r="A295" s="16"/>
      <c r="H295" s="14" t="s">
        <v>17</v>
      </c>
      <c r="I295" s="14" t="s">
        <v>432</v>
      </c>
    </row>
    <row r="296" spans="1:9" s="14" customFormat="1" ht="31.2" x14ac:dyDescent="0.3">
      <c r="A296" s="16"/>
      <c r="H296" s="14" t="s">
        <v>17</v>
      </c>
      <c r="I296" s="14" t="s">
        <v>433</v>
      </c>
    </row>
    <row r="297" spans="1:9" s="14" customFormat="1" ht="31.2" x14ac:dyDescent="0.3">
      <c r="A297" s="16"/>
      <c r="I297" s="14" t="s">
        <v>434</v>
      </c>
    </row>
    <row r="298" spans="1:9" s="14" customFormat="1" x14ac:dyDescent="0.3">
      <c r="A298" s="16"/>
      <c r="I298" s="14" t="s">
        <v>435</v>
      </c>
    </row>
    <row r="299" spans="1:9" s="14" customFormat="1" ht="31.2" x14ac:dyDescent="0.3">
      <c r="A299" s="16"/>
      <c r="I299" s="14" t="s">
        <v>436</v>
      </c>
    </row>
    <row r="300" spans="1:9" s="14" customFormat="1" x14ac:dyDescent="0.3">
      <c r="A300" s="16"/>
      <c r="I300" s="14" t="s">
        <v>437</v>
      </c>
    </row>
    <row r="301" spans="1:9" s="14" customFormat="1" x14ac:dyDescent="0.3">
      <c r="A301" s="16"/>
      <c r="I301" s="14" t="s">
        <v>438</v>
      </c>
    </row>
    <row r="302" spans="1:9" s="14" customFormat="1" ht="62.4" x14ac:dyDescent="0.3">
      <c r="A302" s="16"/>
      <c r="I302" s="14" t="s">
        <v>439</v>
      </c>
    </row>
    <row r="303" spans="1:9" s="14" customFormat="1" ht="31.2" x14ac:dyDescent="0.3">
      <c r="A303" s="16"/>
      <c r="I303" s="14" t="s">
        <v>440</v>
      </c>
    </row>
    <row r="304" spans="1:9" s="14" customFormat="1" x14ac:dyDescent="0.3">
      <c r="A304" s="16"/>
      <c r="I304" s="14" t="s">
        <v>441</v>
      </c>
    </row>
    <row r="305" spans="1:13" s="14" customFormat="1" ht="31.2" x14ac:dyDescent="0.3">
      <c r="A305" s="16"/>
      <c r="I305" s="14" t="s">
        <v>442</v>
      </c>
    </row>
    <row r="306" spans="1:13" s="14" customFormat="1" x14ac:dyDescent="0.3">
      <c r="A306" s="16"/>
      <c r="I306" s="14" t="s">
        <v>443</v>
      </c>
    </row>
    <row r="307" spans="1:13" s="14" customFormat="1" x14ac:dyDescent="0.3">
      <c r="A307" s="16"/>
      <c r="I307" s="14" t="s">
        <v>444</v>
      </c>
    </row>
    <row r="308" spans="1:13" s="14" customFormat="1" ht="31.2" x14ac:dyDescent="0.3">
      <c r="A308" s="16"/>
      <c r="I308" s="14" t="s">
        <v>445</v>
      </c>
    </row>
    <row r="309" spans="1:13" s="14" customFormat="1" ht="46.8" x14ac:dyDescent="0.3">
      <c r="A309" s="16"/>
      <c r="I309" s="14" t="s">
        <v>446</v>
      </c>
    </row>
    <row r="310" spans="1:13" s="14" customFormat="1" ht="46.8" x14ac:dyDescent="0.3">
      <c r="A310" s="16"/>
      <c r="I310" s="14" t="s">
        <v>447</v>
      </c>
    </row>
    <row r="311" spans="1:13" s="14" customFormat="1" ht="78" x14ac:dyDescent="0.3">
      <c r="A311" s="16"/>
      <c r="I311" s="14" t="s">
        <v>448</v>
      </c>
    </row>
    <row r="312" spans="1:13" s="14" customFormat="1" ht="31.2" x14ac:dyDescent="0.3">
      <c r="A312" s="16" t="s">
        <v>449</v>
      </c>
      <c r="B312" s="14" t="s">
        <v>450</v>
      </c>
      <c r="C312" s="14" t="s">
        <v>15</v>
      </c>
      <c r="D312" s="14" t="str">
        <f>A312</f>
        <v>Q111</v>
      </c>
      <c r="E312" s="14" t="s">
        <v>16</v>
      </c>
      <c r="F312" s="14" t="str">
        <f>A314</f>
        <v>Q112</v>
      </c>
      <c r="I312" s="18"/>
    </row>
    <row r="313" spans="1:13" s="14" customFormat="1" x14ac:dyDescent="0.3">
      <c r="A313" s="16"/>
      <c r="D313" s="14" t="str">
        <f>A312</f>
        <v>Q111</v>
      </c>
      <c r="E313" s="14" t="s">
        <v>19</v>
      </c>
      <c r="F313" s="14" t="str">
        <f>A315</f>
        <v>Q113</v>
      </c>
      <c r="I313" s="18"/>
    </row>
    <row r="314" spans="1:13" s="14" customFormat="1" ht="31.2" x14ac:dyDescent="0.3">
      <c r="A314" s="16" t="s">
        <v>451</v>
      </c>
      <c r="B314" s="14" t="s">
        <v>452</v>
      </c>
      <c r="C314" s="14" t="s">
        <v>24</v>
      </c>
      <c r="F314" s="14" t="str">
        <f>A315</f>
        <v>Q113</v>
      </c>
      <c r="G314" s="14" t="s">
        <v>453</v>
      </c>
      <c r="I314" s="18"/>
    </row>
    <row r="315" spans="1:13" s="14" customFormat="1" ht="140.4" x14ac:dyDescent="0.3">
      <c r="A315" s="16" t="s">
        <v>454</v>
      </c>
      <c r="B315" s="14" t="s">
        <v>455</v>
      </c>
      <c r="C315" s="14" t="s">
        <v>15</v>
      </c>
      <c r="D315" s="14" t="str">
        <f>A315</f>
        <v>Q113</v>
      </c>
      <c r="E315" s="14" t="s">
        <v>16</v>
      </c>
      <c r="F315" s="14" t="str">
        <f>A317</f>
        <v>Q114</v>
      </c>
      <c r="G315" s="14" t="s">
        <v>456</v>
      </c>
      <c r="I315" s="14" t="s">
        <v>457</v>
      </c>
      <c r="J315" s="14" t="s">
        <v>28</v>
      </c>
      <c r="K315" s="14" t="s">
        <v>458</v>
      </c>
      <c r="L315" s="14" t="s">
        <v>28</v>
      </c>
      <c r="M315" s="14" t="s">
        <v>459</v>
      </c>
    </row>
    <row r="316" spans="1:13" s="14" customFormat="1" x14ac:dyDescent="0.3">
      <c r="A316" s="16"/>
      <c r="D316" s="14" t="str">
        <f>A315</f>
        <v>Q113</v>
      </c>
      <c r="E316" s="14" t="s">
        <v>19</v>
      </c>
      <c r="F316" s="14" t="str">
        <f>A317</f>
        <v>Q114</v>
      </c>
    </row>
    <row r="317" spans="1:13" s="14" customFormat="1" ht="46.8" customHeight="1" x14ac:dyDescent="0.3">
      <c r="A317" s="16" t="s">
        <v>460</v>
      </c>
      <c r="B317" s="14" t="s">
        <v>461</v>
      </c>
      <c r="C317" s="14" t="s">
        <v>15</v>
      </c>
      <c r="D317" s="14" t="str">
        <f>A317</f>
        <v>Q114</v>
      </c>
      <c r="E317" s="14" t="s">
        <v>16</v>
      </c>
      <c r="F317" s="14" t="str">
        <f>A319</f>
        <v>Q115</v>
      </c>
      <c r="I317" s="14" t="s">
        <v>462</v>
      </c>
    </row>
    <row r="318" spans="1:13" s="14" customFormat="1" x14ac:dyDescent="0.3">
      <c r="A318" s="16"/>
      <c r="D318" s="14" t="str">
        <f>A317</f>
        <v>Q114</v>
      </c>
      <c r="E318" s="14" t="s">
        <v>19</v>
      </c>
      <c r="F318" s="14" t="str">
        <f>A319</f>
        <v>Q115</v>
      </c>
      <c r="I318" s="18"/>
    </row>
    <row r="319" spans="1:13" s="14" customFormat="1" ht="109.2" x14ac:dyDescent="0.3">
      <c r="A319" s="16" t="s">
        <v>463</v>
      </c>
      <c r="B319" s="14" t="s">
        <v>464</v>
      </c>
      <c r="C319" s="14" t="s">
        <v>15</v>
      </c>
      <c r="D319" s="14" t="str">
        <f>A319</f>
        <v>Q115</v>
      </c>
      <c r="E319" s="14" t="s">
        <v>16</v>
      </c>
      <c r="F319" s="14" t="str">
        <f>A321</f>
        <v>Q116</v>
      </c>
      <c r="I319" s="14" t="s">
        <v>465</v>
      </c>
    </row>
    <row r="320" spans="1:13" s="14" customFormat="1" x14ac:dyDescent="0.3">
      <c r="A320" s="16"/>
      <c r="D320" s="14" t="str">
        <f>A319</f>
        <v>Q115</v>
      </c>
      <c r="E320" s="14" t="s">
        <v>19</v>
      </c>
      <c r="F320" s="14" t="str">
        <f>A325</f>
        <v>Q118</v>
      </c>
    </row>
    <row r="321" spans="1:11" s="14" customFormat="1" ht="78" x14ac:dyDescent="0.3">
      <c r="A321" s="16" t="s">
        <v>466</v>
      </c>
      <c r="B321" s="14" t="s">
        <v>467</v>
      </c>
      <c r="C321" s="14" t="s">
        <v>15</v>
      </c>
      <c r="D321" s="14" t="str">
        <f>A321</f>
        <v>Q116</v>
      </c>
      <c r="E321" s="14" t="s">
        <v>16</v>
      </c>
      <c r="F321" s="14" t="str">
        <f>A323</f>
        <v>Q117</v>
      </c>
      <c r="I321" s="14" t="s">
        <v>468</v>
      </c>
    </row>
    <row r="322" spans="1:11" s="14" customFormat="1" x14ac:dyDescent="0.3">
      <c r="A322" s="16"/>
      <c r="D322" s="14" t="str">
        <f>A321</f>
        <v>Q116</v>
      </c>
      <c r="E322" s="14" t="s">
        <v>19</v>
      </c>
      <c r="F322" s="14" t="str">
        <f>A323</f>
        <v>Q117</v>
      </c>
    </row>
    <row r="323" spans="1:11" s="14" customFormat="1" ht="31.2" x14ac:dyDescent="0.3">
      <c r="A323" s="16" t="s">
        <v>469</v>
      </c>
      <c r="B323" s="14" t="s">
        <v>470</v>
      </c>
      <c r="C323" s="14" t="s">
        <v>15</v>
      </c>
      <c r="D323" s="14" t="str">
        <f>A323</f>
        <v>Q117</v>
      </c>
      <c r="E323" s="14" t="s">
        <v>16</v>
      </c>
      <c r="F323" s="14" t="str">
        <f>A325</f>
        <v>Q118</v>
      </c>
      <c r="I323" s="14" t="s">
        <v>471</v>
      </c>
    </row>
    <row r="324" spans="1:11" s="14" customFormat="1" x14ac:dyDescent="0.3">
      <c r="A324" s="16"/>
      <c r="D324" s="14" t="str">
        <f>A323</f>
        <v>Q117</v>
      </c>
      <c r="E324" s="14" t="s">
        <v>19</v>
      </c>
      <c r="F324" s="14" t="str">
        <f>A325</f>
        <v>Q118</v>
      </c>
    </row>
    <row r="325" spans="1:11" s="14" customFormat="1" ht="93.6" x14ac:dyDescent="0.3">
      <c r="A325" s="16" t="s">
        <v>472</v>
      </c>
      <c r="B325" s="14" t="s">
        <v>473</v>
      </c>
      <c r="C325" s="14" t="s">
        <v>15</v>
      </c>
      <c r="D325" s="14" t="str">
        <f>A325</f>
        <v>Q118</v>
      </c>
      <c r="E325" s="14" t="s">
        <v>16</v>
      </c>
      <c r="F325" s="14" t="str">
        <f>A327</f>
        <v>Q119</v>
      </c>
      <c r="I325" s="14" t="s">
        <v>474</v>
      </c>
      <c r="J325" s="14" t="s">
        <v>28</v>
      </c>
      <c r="K325" s="14" t="s">
        <v>475</v>
      </c>
    </row>
    <row r="326" spans="1:11" s="14" customFormat="1" x14ac:dyDescent="0.3">
      <c r="A326" s="16"/>
      <c r="D326" s="14" t="str">
        <f>A325</f>
        <v>Q118</v>
      </c>
      <c r="E326" s="14" t="s">
        <v>19</v>
      </c>
      <c r="F326" s="14" t="str">
        <f>A327</f>
        <v>Q119</v>
      </c>
    </row>
    <row r="327" spans="1:11" s="14" customFormat="1" ht="31.2" x14ac:dyDescent="0.3">
      <c r="A327" s="16" t="s">
        <v>476</v>
      </c>
      <c r="B327" s="14" t="s">
        <v>477</v>
      </c>
      <c r="C327" s="14" t="s">
        <v>15</v>
      </c>
      <c r="D327" s="14" t="str">
        <f>A327</f>
        <v>Q119</v>
      </c>
      <c r="E327" s="14" t="s">
        <v>16</v>
      </c>
      <c r="F327" s="14" t="str">
        <f>A329</f>
        <v>Q120</v>
      </c>
    </row>
    <row r="328" spans="1:11" s="14" customFormat="1" x14ac:dyDescent="0.3">
      <c r="A328" s="16"/>
      <c r="D328" s="14" t="str">
        <f>A327</f>
        <v>Q119</v>
      </c>
      <c r="E328" s="14" t="s">
        <v>19</v>
      </c>
      <c r="F328" s="14" t="str">
        <f>A329</f>
        <v>Q120</v>
      </c>
    </row>
    <row r="329" spans="1:11" s="14" customFormat="1" ht="31.2" x14ac:dyDescent="0.3">
      <c r="A329" s="16" t="s">
        <v>478</v>
      </c>
      <c r="B329" s="14" t="s">
        <v>479</v>
      </c>
      <c r="C329" s="14" t="s">
        <v>15</v>
      </c>
      <c r="D329" s="14" t="str">
        <f>A329</f>
        <v>Q120</v>
      </c>
      <c r="E329" s="14" t="s">
        <v>16</v>
      </c>
      <c r="F329" s="14" t="str">
        <f>A331</f>
        <v>Q121</v>
      </c>
    </row>
    <row r="330" spans="1:11" s="14" customFormat="1" x14ac:dyDescent="0.3">
      <c r="A330" s="16"/>
      <c r="D330" s="14" t="str">
        <f>A329</f>
        <v>Q120</v>
      </c>
      <c r="E330" s="14" t="s">
        <v>19</v>
      </c>
      <c r="F330" s="14" t="str">
        <f>A331</f>
        <v>Q121</v>
      </c>
    </row>
    <row r="331" spans="1:11" s="14" customFormat="1" ht="46.8" x14ac:dyDescent="0.3">
      <c r="A331" s="16" t="s">
        <v>480</v>
      </c>
      <c r="B331" s="14" t="s">
        <v>481</v>
      </c>
      <c r="C331" s="14" t="s">
        <v>15</v>
      </c>
      <c r="D331" s="14" t="str">
        <f>A331</f>
        <v>Q121</v>
      </c>
      <c r="E331" s="14" t="s">
        <v>16</v>
      </c>
      <c r="F331" s="14" t="str">
        <f>A333</f>
        <v>Q122</v>
      </c>
      <c r="I331" s="14" t="s">
        <v>482</v>
      </c>
    </row>
    <row r="332" spans="1:11" s="14" customFormat="1" x14ac:dyDescent="0.3">
      <c r="A332" s="16"/>
      <c r="D332" s="14" t="str">
        <f>A331</f>
        <v>Q121</v>
      </c>
      <c r="E332" s="14" t="s">
        <v>19</v>
      </c>
      <c r="F332" s="14" t="str">
        <f>A335</f>
        <v>Q123</v>
      </c>
    </row>
    <row r="333" spans="1:11" s="14" customFormat="1" ht="46.8" x14ac:dyDescent="0.3">
      <c r="A333" s="16" t="s">
        <v>483</v>
      </c>
      <c r="B333" s="14" t="s">
        <v>484</v>
      </c>
      <c r="C333" s="14" t="s">
        <v>15</v>
      </c>
      <c r="D333" s="14" t="str">
        <f>A333</f>
        <v>Q122</v>
      </c>
      <c r="E333" s="14" t="s">
        <v>16</v>
      </c>
      <c r="F333" s="14" t="str">
        <f>A335</f>
        <v>Q123</v>
      </c>
    </row>
    <row r="334" spans="1:11" s="14" customFormat="1" x14ac:dyDescent="0.3">
      <c r="A334" s="16"/>
      <c r="D334" s="14" t="str">
        <f>A333</f>
        <v>Q122</v>
      </c>
      <c r="E334" s="14" t="s">
        <v>19</v>
      </c>
      <c r="F334" s="14" t="str">
        <f>A335</f>
        <v>Q123</v>
      </c>
    </row>
    <row r="335" spans="1:11" s="14" customFormat="1" ht="31.2" x14ac:dyDescent="0.3">
      <c r="A335" s="16" t="s">
        <v>485</v>
      </c>
      <c r="B335" s="14" t="s">
        <v>486</v>
      </c>
      <c r="C335" s="14" t="s">
        <v>15</v>
      </c>
      <c r="D335" s="14" t="str">
        <f>A335</f>
        <v>Q123</v>
      </c>
      <c r="E335" s="14" t="s">
        <v>16</v>
      </c>
      <c r="F335" s="14" t="str">
        <f>A338</f>
        <v>Q124</v>
      </c>
    </row>
    <row r="336" spans="1:11" s="14" customFormat="1" x14ac:dyDescent="0.3">
      <c r="A336" s="16"/>
      <c r="D336" s="14" t="str">
        <f>A335</f>
        <v>Q123</v>
      </c>
      <c r="E336" s="14" t="s">
        <v>19</v>
      </c>
      <c r="F336" s="14" t="str">
        <f>A338</f>
        <v>Q124</v>
      </c>
    </row>
    <row r="337" spans="1:14" s="17" customFormat="1" ht="15.45" customHeight="1" x14ac:dyDescent="0.3">
      <c r="A337" s="24" t="s">
        <v>487</v>
      </c>
      <c r="B337" s="24"/>
      <c r="C337" s="24"/>
      <c r="D337" s="24"/>
      <c r="E337" s="24"/>
      <c r="F337" s="24"/>
      <c r="G337" s="24"/>
      <c r="H337" s="24"/>
      <c r="I337" s="24"/>
      <c r="J337" s="24"/>
      <c r="K337" s="24"/>
      <c r="L337" s="24"/>
      <c r="M337" s="24"/>
      <c r="N337" s="24"/>
    </row>
    <row r="338" spans="1:14" s="14" customFormat="1" ht="140.4" x14ac:dyDescent="0.3">
      <c r="A338" s="16" t="s">
        <v>488</v>
      </c>
      <c r="B338" s="14" t="s">
        <v>489</v>
      </c>
      <c r="C338" s="14" t="s">
        <v>15</v>
      </c>
      <c r="D338" s="14" t="str">
        <f>A338</f>
        <v>Q124</v>
      </c>
      <c r="E338" s="14" t="s">
        <v>16</v>
      </c>
      <c r="F338" s="14" t="str">
        <f>A340</f>
        <v>Q125</v>
      </c>
      <c r="I338" s="14" t="s">
        <v>490</v>
      </c>
      <c r="K338" s="19"/>
    </row>
    <row r="339" spans="1:14" s="14" customFormat="1" x14ac:dyDescent="0.3">
      <c r="A339" s="16"/>
      <c r="D339" s="14" t="str">
        <f>A338</f>
        <v>Q124</v>
      </c>
      <c r="E339" s="14" t="s">
        <v>19</v>
      </c>
      <c r="F339" s="14" t="str">
        <f>A349</f>
        <v>Q129</v>
      </c>
    </row>
    <row r="340" spans="1:14" s="14" customFormat="1" ht="46.8" x14ac:dyDescent="0.3">
      <c r="A340" s="16" t="s">
        <v>491</v>
      </c>
      <c r="B340" s="14" t="s">
        <v>492</v>
      </c>
      <c r="C340" s="14" t="s">
        <v>15</v>
      </c>
      <c r="D340" s="14" t="str">
        <f>A340</f>
        <v>Q125</v>
      </c>
      <c r="E340" s="14" t="s">
        <v>16</v>
      </c>
      <c r="F340" s="14" t="str">
        <f>A342</f>
        <v>Q126</v>
      </c>
    </row>
    <row r="341" spans="1:14" s="14" customFormat="1" ht="62.4" x14ac:dyDescent="0.3">
      <c r="A341" s="16"/>
      <c r="D341" s="14" t="str">
        <f>A340</f>
        <v>Q125</v>
      </c>
      <c r="E341" s="14" t="s">
        <v>19</v>
      </c>
      <c r="F341" s="14" t="str">
        <f>A344</f>
        <v>Q127</v>
      </c>
      <c r="I341" s="14" t="s">
        <v>493</v>
      </c>
    </row>
    <row r="342" spans="1:14" s="14" customFormat="1" ht="46.8" x14ac:dyDescent="0.3">
      <c r="A342" s="16" t="s">
        <v>494</v>
      </c>
      <c r="B342" s="14" t="s">
        <v>495</v>
      </c>
      <c r="C342" s="14" t="s">
        <v>15</v>
      </c>
      <c r="D342" s="14" t="str">
        <f>A342</f>
        <v>Q126</v>
      </c>
      <c r="E342" s="14" t="s">
        <v>16</v>
      </c>
      <c r="F342" s="14" t="str">
        <f>A344</f>
        <v>Q127</v>
      </c>
    </row>
    <row r="343" spans="1:14" s="14" customFormat="1" ht="78" x14ac:dyDescent="0.3">
      <c r="A343" s="16"/>
      <c r="D343" s="14" t="str">
        <f>A342</f>
        <v>Q126</v>
      </c>
      <c r="E343" s="14" t="s">
        <v>19</v>
      </c>
      <c r="F343" s="14" t="str">
        <f>A344</f>
        <v>Q127</v>
      </c>
      <c r="I343" s="14" t="s">
        <v>496</v>
      </c>
    </row>
    <row r="344" spans="1:14" s="14" customFormat="1" ht="31.2" x14ac:dyDescent="0.3">
      <c r="A344" s="16" t="s">
        <v>497</v>
      </c>
      <c r="B344" s="14" t="s">
        <v>498</v>
      </c>
      <c r="C344" s="14" t="s">
        <v>15</v>
      </c>
      <c r="D344" s="14" t="str">
        <f>A344</f>
        <v>Q127</v>
      </c>
      <c r="E344" s="14" t="s">
        <v>16</v>
      </c>
      <c r="F344" s="14" t="str">
        <f>A346</f>
        <v>Q128</v>
      </c>
      <c r="I344" s="14" t="s">
        <v>499</v>
      </c>
    </row>
    <row r="345" spans="1:14" s="14" customFormat="1" x14ac:dyDescent="0.3">
      <c r="A345" s="16"/>
      <c r="D345" s="14" t="str">
        <f>A344</f>
        <v>Q127</v>
      </c>
      <c r="E345" s="14" t="s">
        <v>19</v>
      </c>
      <c r="F345" s="14" t="str">
        <f>A346</f>
        <v>Q128</v>
      </c>
    </row>
    <row r="346" spans="1:14" s="14" customFormat="1" ht="78" x14ac:dyDescent="0.3">
      <c r="A346" s="16" t="s">
        <v>500</v>
      </c>
      <c r="B346" s="14" t="s">
        <v>501</v>
      </c>
      <c r="C346" s="14" t="s">
        <v>15</v>
      </c>
      <c r="D346" s="14" t="str">
        <f>A346</f>
        <v>Q128</v>
      </c>
      <c r="E346" s="14" t="s">
        <v>16</v>
      </c>
      <c r="F346" s="14" t="str">
        <f>A349</f>
        <v>Q129</v>
      </c>
      <c r="I346" s="14" t="s">
        <v>502</v>
      </c>
    </row>
    <row r="347" spans="1:14" s="14" customFormat="1" ht="62.4" x14ac:dyDescent="0.3">
      <c r="A347" s="16"/>
      <c r="D347" s="14" t="str">
        <f>A346</f>
        <v>Q128</v>
      </c>
      <c r="E347" s="14" t="s">
        <v>19</v>
      </c>
      <c r="F347" s="14" t="str">
        <f>A349</f>
        <v>Q129</v>
      </c>
      <c r="I347" s="14" t="s">
        <v>503</v>
      </c>
    </row>
    <row r="348" spans="1:14" s="17" customFormat="1" ht="15.45" customHeight="1" x14ac:dyDescent="0.3">
      <c r="A348" s="24" t="s">
        <v>504</v>
      </c>
      <c r="B348" s="24"/>
      <c r="C348" s="24"/>
      <c r="D348" s="24"/>
      <c r="E348" s="24"/>
      <c r="F348" s="24"/>
      <c r="G348" s="24"/>
      <c r="H348" s="24"/>
      <c r="I348" s="24"/>
      <c r="J348" s="24"/>
      <c r="K348" s="24"/>
      <c r="L348" s="24"/>
      <c r="M348" s="24"/>
      <c r="N348" s="24"/>
    </row>
    <row r="349" spans="1:14" s="14" customFormat="1" ht="93.6" x14ac:dyDescent="0.3">
      <c r="A349" s="16" t="s">
        <v>505</v>
      </c>
      <c r="B349" s="14" t="s">
        <v>506</v>
      </c>
      <c r="C349" s="14" t="s">
        <v>15</v>
      </c>
      <c r="D349" s="14" t="str">
        <f>A349</f>
        <v>Q129</v>
      </c>
      <c r="E349" s="14" t="s">
        <v>16</v>
      </c>
      <c r="F349" s="14" t="str">
        <f>A351</f>
        <v>Q130</v>
      </c>
      <c r="I349" s="14" t="s">
        <v>507</v>
      </c>
      <c r="J349" s="14" t="s">
        <v>28</v>
      </c>
      <c r="K349" s="14" t="s">
        <v>508</v>
      </c>
    </row>
    <row r="350" spans="1:14" s="14" customFormat="1" x14ac:dyDescent="0.3">
      <c r="A350" s="16"/>
      <c r="D350" s="14" t="str">
        <f>A349</f>
        <v>Q129</v>
      </c>
      <c r="E350" s="14" t="s">
        <v>19</v>
      </c>
      <c r="F350" s="14" t="str">
        <f>A351</f>
        <v>Q130</v>
      </c>
    </row>
    <row r="351" spans="1:14" s="14" customFormat="1" ht="93.6" x14ac:dyDescent="0.3">
      <c r="A351" s="16" t="s">
        <v>509</v>
      </c>
      <c r="B351" s="14" t="s">
        <v>510</v>
      </c>
      <c r="C351" s="14" t="s">
        <v>15</v>
      </c>
      <c r="D351" s="14" t="str">
        <f>A351</f>
        <v>Q130</v>
      </c>
      <c r="E351" s="14" t="s">
        <v>16</v>
      </c>
      <c r="F351" s="14" t="str">
        <f>A354</f>
        <v>Q131</v>
      </c>
      <c r="I351" s="14" t="s">
        <v>511</v>
      </c>
      <c r="J351" s="14" t="s">
        <v>28</v>
      </c>
      <c r="K351" s="14" t="s">
        <v>512</v>
      </c>
    </row>
    <row r="352" spans="1:14" s="14" customFormat="1" x14ac:dyDescent="0.3">
      <c r="A352" s="16"/>
      <c r="D352" s="14" t="str">
        <f>A351</f>
        <v>Q130</v>
      </c>
      <c r="E352" s="14" t="s">
        <v>19</v>
      </c>
      <c r="F352" s="14" t="str">
        <f>A354</f>
        <v>Q131</v>
      </c>
    </row>
    <row r="353" spans="1:13" s="17" customFormat="1" ht="15.45" customHeight="1" x14ac:dyDescent="0.3">
      <c r="A353" s="24" t="s">
        <v>513</v>
      </c>
      <c r="B353" s="24"/>
      <c r="C353" s="24"/>
      <c r="D353" s="24"/>
      <c r="E353" s="24"/>
      <c r="F353" s="24"/>
      <c r="G353" s="24"/>
      <c r="H353" s="24"/>
      <c r="I353" s="24"/>
      <c r="J353" s="24"/>
      <c r="K353" s="24"/>
      <c r="L353" s="24"/>
      <c r="M353" s="24"/>
    </row>
    <row r="354" spans="1:13" s="19" customFormat="1" ht="31.2" x14ac:dyDescent="0.3">
      <c r="A354" s="16" t="s">
        <v>514</v>
      </c>
      <c r="B354" s="14" t="s">
        <v>515</v>
      </c>
      <c r="C354" s="14" t="s">
        <v>15</v>
      </c>
      <c r="D354" s="14" t="str">
        <f>A354</f>
        <v>Q131</v>
      </c>
      <c r="E354" s="14" t="s">
        <v>16</v>
      </c>
      <c r="F354" s="14" t="str">
        <f>A356</f>
        <v>Q132</v>
      </c>
    </row>
    <row r="355" spans="1:13" s="19" customFormat="1" ht="62.4" x14ac:dyDescent="0.3">
      <c r="A355" s="20"/>
      <c r="B355" s="14"/>
      <c r="C355" s="14"/>
      <c r="D355" s="14" t="str">
        <f>A354</f>
        <v>Q131</v>
      </c>
      <c r="E355" s="14" t="s">
        <v>19</v>
      </c>
      <c r="F355" s="21" t="str">
        <f>A428</f>
        <v>Q136</v>
      </c>
      <c r="I355" s="14" t="s">
        <v>516</v>
      </c>
    </row>
    <row r="356" spans="1:13" s="14" customFormat="1" ht="46.8" x14ac:dyDescent="0.3">
      <c r="A356" s="16" t="s">
        <v>517</v>
      </c>
      <c r="B356" s="14" t="s">
        <v>518</v>
      </c>
      <c r="C356" s="14" t="s">
        <v>201</v>
      </c>
      <c r="F356" s="14" t="str">
        <f>A423</f>
        <v>Q133</v>
      </c>
      <c r="G356" s="14" t="s">
        <v>519</v>
      </c>
      <c r="I356" s="14" t="s">
        <v>520</v>
      </c>
    </row>
    <row r="357" spans="1:13" s="14" customFormat="1" x14ac:dyDescent="0.3">
      <c r="A357" s="16"/>
      <c r="I357" s="14" t="s">
        <v>521</v>
      </c>
    </row>
    <row r="358" spans="1:13" s="14" customFormat="1" x14ac:dyDescent="0.3">
      <c r="A358" s="16"/>
      <c r="I358" s="14" t="s">
        <v>522</v>
      </c>
    </row>
    <row r="359" spans="1:13" s="14" customFormat="1" ht="31.2" x14ac:dyDescent="0.3">
      <c r="A359" s="16"/>
      <c r="I359" s="14" t="s">
        <v>523</v>
      </c>
    </row>
    <row r="360" spans="1:13" s="14" customFormat="1" x14ac:dyDescent="0.3">
      <c r="A360" s="16"/>
      <c r="I360" s="14" t="s">
        <v>524</v>
      </c>
    </row>
    <row r="361" spans="1:13" s="14" customFormat="1" ht="31.2" x14ac:dyDescent="0.3">
      <c r="A361" s="16"/>
      <c r="I361" s="14" t="s">
        <v>525</v>
      </c>
    </row>
    <row r="362" spans="1:13" s="14" customFormat="1" ht="31.2" x14ac:dyDescent="0.3">
      <c r="A362" s="16"/>
      <c r="I362" s="14" t="s">
        <v>526</v>
      </c>
    </row>
    <row r="363" spans="1:13" s="14" customFormat="1" ht="31.2" x14ac:dyDescent="0.3">
      <c r="A363" s="16"/>
      <c r="I363" s="14" t="s">
        <v>527</v>
      </c>
    </row>
    <row r="364" spans="1:13" s="14" customFormat="1" ht="31.2" x14ac:dyDescent="0.3">
      <c r="A364" s="16"/>
      <c r="H364" s="14" t="s">
        <v>17</v>
      </c>
      <c r="I364" s="14" t="s">
        <v>528</v>
      </c>
    </row>
    <row r="365" spans="1:13" s="14" customFormat="1" ht="31.2" x14ac:dyDescent="0.3">
      <c r="A365" s="16"/>
      <c r="H365" s="14" t="s">
        <v>17</v>
      </c>
      <c r="I365" s="14" t="s">
        <v>529</v>
      </c>
    </row>
    <row r="366" spans="1:13" s="14" customFormat="1" x14ac:dyDescent="0.3">
      <c r="A366" s="16"/>
      <c r="I366" s="14" t="s">
        <v>530</v>
      </c>
    </row>
    <row r="367" spans="1:13" s="14" customFormat="1" x14ac:dyDescent="0.3">
      <c r="A367" s="16"/>
      <c r="I367" s="14" t="s">
        <v>531</v>
      </c>
    </row>
    <row r="368" spans="1:13" s="14" customFormat="1" x14ac:dyDescent="0.3">
      <c r="A368" s="16"/>
      <c r="H368" s="14" t="s">
        <v>17</v>
      </c>
      <c r="I368" s="14" t="s">
        <v>532</v>
      </c>
    </row>
    <row r="369" spans="1:9" s="14" customFormat="1" x14ac:dyDescent="0.3">
      <c r="A369" s="16"/>
      <c r="H369" s="14" t="s">
        <v>17</v>
      </c>
      <c r="I369" s="14" t="s">
        <v>372</v>
      </c>
    </row>
    <row r="370" spans="1:9" s="14" customFormat="1" ht="31.2" x14ac:dyDescent="0.3">
      <c r="A370" s="16"/>
      <c r="H370" s="14" t="s">
        <v>17</v>
      </c>
      <c r="I370" s="14" t="s">
        <v>533</v>
      </c>
    </row>
    <row r="371" spans="1:9" s="14" customFormat="1" ht="78" x14ac:dyDescent="0.3">
      <c r="A371" s="16"/>
      <c r="I371" s="14" t="s">
        <v>534</v>
      </c>
    </row>
    <row r="372" spans="1:9" s="14" customFormat="1" ht="31.2" x14ac:dyDescent="0.3">
      <c r="A372" s="16"/>
      <c r="I372" s="14" t="s">
        <v>535</v>
      </c>
    </row>
    <row r="373" spans="1:9" x14ac:dyDescent="0.3">
      <c r="I373" s="14" t="s">
        <v>536</v>
      </c>
    </row>
    <row r="374" spans="1:9" ht="31.2" x14ac:dyDescent="0.3">
      <c r="I374" s="14" t="s">
        <v>537</v>
      </c>
    </row>
    <row r="375" spans="1:9" ht="31.2" x14ac:dyDescent="0.3">
      <c r="I375" s="14" t="s">
        <v>538</v>
      </c>
    </row>
    <row r="376" spans="1:9" x14ac:dyDescent="0.3">
      <c r="I376" s="14" t="s">
        <v>539</v>
      </c>
    </row>
    <row r="377" spans="1:9" x14ac:dyDescent="0.3">
      <c r="I377" s="14" t="s">
        <v>540</v>
      </c>
    </row>
    <row r="378" spans="1:9" x14ac:dyDescent="0.3">
      <c r="I378" s="14" t="s">
        <v>541</v>
      </c>
    </row>
    <row r="379" spans="1:9" ht="46.8" x14ac:dyDescent="0.3">
      <c r="I379" s="14" t="s">
        <v>542</v>
      </c>
    </row>
    <row r="380" spans="1:9" ht="31.2" x14ac:dyDescent="0.3">
      <c r="I380" s="14" t="s">
        <v>543</v>
      </c>
    </row>
    <row r="381" spans="1:9" ht="31.2" x14ac:dyDescent="0.3">
      <c r="I381" s="14" t="s">
        <v>544</v>
      </c>
    </row>
    <row r="382" spans="1:9" ht="31.2" x14ac:dyDescent="0.3">
      <c r="I382" s="14" t="s">
        <v>545</v>
      </c>
    </row>
    <row r="383" spans="1:9" x14ac:dyDescent="0.3">
      <c r="I383" s="14" t="s">
        <v>546</v>
      </c>
    </row>
    <row r="384" spans="1:9" ht="31.2" x14ac:dyDescent="0.3">
      <c r="I384" s="14" t="s">
        <v>547</v>
      </c>
    </row>
    <row r="385" spans="9:9" x14ac:dyDescent="0.3">
      <c r="I385" s="14" t="s">
        <v>548</v>
      </c>
    </row>
    <row r="386" spans="9:9" ht="31.2" x14ac:dyDescent="0.3">
      <c r="I386" s="14" t="s">
        <v>549</v>
      </c>
    </row>
    <row r="387" spans="9:9" ht="62.4" x14ac:dyDescent="0.3">
      <c r="I387" s="14" t="s">
        <v>550</v>
      </c>
    </row>
    <row r="388" spans="9:9" x14ac:dyDescent="0.3">
      <c r="I388" s="14" t="s">
        <v>551</v>
      </c>
    </row>
    <row r="389" spans="9:9" x14ac:dyDescent="0.3">
      <c r="I389" s="14" t="s">
        <v>552</v>
      </c>
    </row>
    <row r="390" spans="9:9" ht="31.2" x14ac:dyDescent="0.3">
      <c r="I390" s="14" t="s">
        <v>553</v>
      </c>
    </row>
    <row r="391" spans="9:9" ht="31.2" x14ac:dyDescent="0.3">
      <c r="I391" s="14" t="s">
        <v>554</v>
      </c>
    </row>
    <row r="392" spans="9:9" x14ac:dyDescent="0.3">
      <c r="I392" s="14" t="s">
        <v>555</v>
      </c>
    </row>
    <row r="393" spans="9:9" ht="31.2" x14ac:dyDescent="0.3">
      <c r="I393" s="14" t="s">
        <v>556</v>
      </c>
    </row>
    <row r="394" spans="9:9" x14ac:dyDescent="0.3">
      <c r="I394" s="14" t="s">
        <v>557</v>
      </c>
    </row>
    <row r="395" spans="9:9" x14ac:dyDescent="0.3">
      <c r="I395" s="14" t="s">
        <v>558</v>
      </c>
    </row>
    <row r="396" spans="9:9" x14ac:dyDescent="0.3">
      <c r="I396" s="14" t="s">
        <v>559</v>
      </c>
    </row>
    <row r="397" spans="9:9" x14ac:dyDescent="0.3">
      <c r="I397" s="14" t="s">
        <v>560</v>
      </c>
    </row>
    <row r="398" spans="9:9" x14ac:dyDescent="0.3">
      <c r="I398" s="14" t="s">
        <v>561</v>
      </c>
    </row>
    <row r="399" spans="9:9" ht="46.8" x14ac:dyDescent="0.3">
      <c r="I399" s="14" t="s">
        <v>562</v>
      </c>
    </row>
    <row r="400" spans="9:9" x14ac:dyDescent="0.3">
      <c r="I400" s="14" t="s">
        <v>563</v>
      </c>
    </row>
    <row r="401" spans="9:9" x14ac:dyDescent="0.3">
      <c r="I401" s="14" t="s">
        <v>564</v>
      </c>
    </row>
    <row r="402" spans="9:9" ht="31.2" x14ac:dyDescent="0.3">
      <c r="I402" s="14" t="s">
        <v>565</v>
      </c>
    </row>
    <row r="403" spans="9:9" x14ac:dyDescent="0.3">
      <c r="I403" s="14" t="s">
        <v>566</v>
      </c>
    </row>
    <row r="404" spans="9:9" ht="31.2" x14ac:dyDescent="0.3">
      <c r="I404" s="14" t="s">
        <v>567</v>
      </c>
    </row>
    <row r="405" spans="9:9" ht="31.2" x14ac:dyDescent="0.3">
      <c r="I405" s="14" t="s">
        <v>568</v>
      </c>
    </row>
    <row r="406" spans="9:9" ht="78" x14ac:dyDescent="0.3">
      <c r="I406" s="14" t="s">
        <v>569</v>
      </c>
    </row>
    <row r="407" spans="9:9" ht="31.2" x14ac:dyDescent="0.3">
      <c r="I407" s="14" t="s">
        <v>570</v>
      </c>
    </row>
    <row r="408" spans="9:9" x14ac:dyDescent="0.3">
      <c r="I408" s="14" t="s">
        <v>571</v>
      </c>
    </row>
    <row r="409" spans="9:9" x14ac:dyDescent="0.3">
      <c r="I409" s="14" t="s">
        <v>572</v>
      </c>
    </row>
    <row r="410" spans="9:9" ht="46.8" x14ac:dyDescent="0.3">
      <c r="I410" s="14" t="s">
        <v>573</v>
      </c>
    </row>
    <row r="411" spans="9:9" x14ac:dyDescent="0.3">
      <c r="I411" s="14" t="s">
        <v>574</v>
      </c>
    </row>
    <row r="412" spans="9:9" x14ac:dyDescent="0.3">
      <c r="I412" s="14" t="s">
        <v>373</v>
      </c>
    </row>
    <row r="413" spans="9:9" x14ac:dyDescent="0.3">
      <c r="I413" s="14" t="s">
        <v>575</v>
      </c>
    </row>
    <row r="414" spans="9:9" ht="46.8" x14ac:dyDescent="0.3">
      <c r="I414" s="14" t="s">
        <v>576</v>
      </c>
    </row>
    <row r="415" spans="9:9" x14ac:dyDescent="0.3">
      <c r="I415" s="14" t="s">
        <v>577</v>
      </c>
    </row>
    <row r="416" spans="9:9" ht="31.2" x14ac:dyDescent="0.3">
      <c r="I416" s="14" t="s">
        <v>578</v>
      </c>
    </row>
    <row r="417" spans="1:9" x14ac:dyDescent="0.3">
      <c r="I417" s="14" t="s">
        <v>579</v>
      </c>
    </row>
    <row r="418" spans="1:9" ht="78" x14ac:dyDescent="0.3">
      <c r="I418" s="14" t="s">
        <v>580</v>
      </c>
    </row>
    <row r="419" spans="1:9" ht="62.4" x14ac:dyDescent="0.3">
      <c r="I419" s="14" t="s">
        <v>581</v>
      </c>
    </row>
    <row r="420" spans="1:9" ht="31.2" x14ac:dyDescent="0.3">
      <c r="I420" s="14" t="s">
        <v>582</v>
      </c>
    </row>
    <row r="421" spans="1:9" ht="46.8" x14ac:dyDescent="0.3">
      <c r="I421" s="14" t="s">
        <v>583</v>
      </c>
    </row>
    <row r="422" spans="1:9" x14ac:dyDescent="0.3">
      <c r="I422" s="14" t="s">
        <v>584</v>
      </c>
    </row>
    <row r="423" spans="1:9" s="14" customFormat="1" ht="31.2" x14ac:dyDescent="0.3">
      <c r="A423" s="16" t="s">
        <v>585</v>
      </c>
      <c r="B423" s="14" t="s">
        <v>586</v>
      </c>
      <c r="C423" s="14" t="s">
        <v>15</v>
      </c>
      <c r="D423" s="14" t="str">
        <f>A423</f>
        <v>Q133</v>
      </c>
      <c r="E423" s="14" t="s">
        <v>16</v>
      </c>
      <c r="F423" s="14" t="str">
        <f>A425</f>
        <v>Q134</v>
      </c>
    </row>
    <row r="424" spans="1:9" s="14" customFormat="1" x14ac:dyDescent="0.3">
      <c r="A424" s="16"/>
      <c r="D424" s="14" t="str">
        <f>A423</f>
        <v>Q133</v>
      </c>
      <c r="E424" s="14" t="s">
        <v>19</v>
      </c>
      <c r="F424" s="14" t="str">
        <f>A426</f>
        <v>Q135</v>
      </c>
    </row>
    <row r="425" spans="1:9" s="14" customFormat="1" ht="31.2" x14ac:dyDescent="0.3">
      <c r="A425" s="16" t="s">
        <v>587</v>
      </c>
      <c r="B425" s="14" t="s">
        <v>588</v>
      </c>
      <c r="C425" s="14" t="s">
        <v>24</v>
      </c>
      <c r="F425" s="14" t="str">
        <f>A426</f>
        <v>Q135</v>
      </c>
      <c r="G425" s="14" t="s">
        <v>589</v>
      </c>
      <c r="I425" s="14" t="s">
        <v>590</v>
      </c>
    </row>
    <row r="426" spans="1:9" s="14" customFormat="1" ht="78" x14ac:dyDescent="0.3">
      <c r="A426" s="16" t="s">
        <v>591</v>
      </c>
      <c r="B426" s="14" t="s">
        <v>592</v>
      </c>
      <c r="C426" s="14" t="s">
        <v>15</v>
      </c>
      <c r="D426" s="14" t="str">
        <f>A426</f>
        <v>Q135</v>
      </c>
      <c r="E426" s="14" t="s">
        <v>16</v>
      </c>
      <c r="F426" s="14" t="str">
        <f>A428</f>
        <v>Q136</v>
      </c>
      <c r="G426" s="14" t="s">
        <v>593</v>
      </c>
      <c r="I426" s="14" t="s">
        <v>594</v>
      </c>
    </row>
    <row r="427" spans="1:9" s="14" customFormat="1" x14ac:dyDescent="0.3">
      <c r="A427" s="16"/>
      <c r="D427" s="14" t="str">
        <f>A426</f>
        <v>Q135</v>
      </c>
      <c r="E427" s="14" t="s">
        <v>19</v>
      </c>
      <c r="F427" s="14" t="str">
        <f>A428</f>
        <v>Q136</v>
      </c>
    </row>
    <row r="428" spans="1:9" s="14" customFormat="1" ht="31.2" x14ac:dyDescent="0.3">
      <c r="A428" s="16" t="s">
        <v>595</v>
      </c>
      <c r="B428" s="14" t="s">
        <v>596</v>
      </c>
      <c r="C428" s="14" t="s">
        <v>15</v>
      </c>
      <c r="D428" s="14" t="str">
        <f>A428</f>
        <v>Q136</v>
      </c>
      <c r="E428" s="14" t="s">
        <v>16</v>
      </c>
      <c r="F428" s="14" t="str">
        <f>A430</f>
        <v>Q137</v>
      </c>
    </row>
    <row r="429" spans="1:9" s="14" customFormat="1" x14ac:dyDescent="0.3">
      <c r="A429" s="16"/>
      <c r="D429" s="14" t="str">
        <f>A428</f>
        <v>Q136</v>
      </c>
      <c r="E429" s="14" t="s">
        <v>19</v>
      </c>
      <c r="F429" s="14" t="str">
        <f>A451</f>
        <v>Q141</v>
      </c>
    </row>
    <row r="430" spans="1:9" s="14" customFormat="1" ht="46.8" x14ac:dyDescent="0.3">
      <c r="A430" s="16" t="s">
        <v>597</v>
      </c>
      <c r="B430" s="14" t="s">
        <v>598</v>
      </c>
      <c r="C430" s="14" t="s">
        <v>201</v>
      </c>
      <c r="F430" s="14" t="str">
        <f>A446</f>
        <v>Q138</v>
      </c>
      <c r="G430" s="14" t="s">
        <v>599</v>
      </c>
      <c r="I430" s="14" t="s">
        <v>600</v>
      </c>
    </row>
    <row r="431" spans="1:9" s="14" customFormat="1" ht="31.2" x14ac:dyDescent="0.3">
      <c r="A431" s="16"/>
      <c r="I431" s="14" t="s">
        <v>601</v>
      </c>
    </row>
    <row r="432" spans="1:9" s="14" customFormat="1" x14ac:dyDescent="0.3">
      <c r="A432" s="16"/>
      <c r="I432" s="14" t="s">
        <v>602</v>
      </c>
    </row>
    <row r="433" spans="1:9" s="14" customFormat="1" ht="62.4" x14ac:dyDescent="0.3">
      <c r="A433" s="16"/>
      <c r="I433" s="14" t="s">
        <v>603</v>
      </c>
    </row>
    <row r="434" spans="1:9" s="14" customFormat="1" ht="31.2" x14ac:dyDescent="0.3">
      <c r="A434" s="16"/>
      <c r="I434" s="14" t="s">
        <v>604</v>
      </c>
    </row>
    <row r="435" spans="1:9" s="14" customFormat="1" ht="31.2" x14ac:dyDescent="0.3">
      <c r="A435" s="16"/>
      <c r="I435" s="14" t="s">
        <v>605</v>
      </c>
    </row>
    <row r="436" spans="1:9" s="14" customFormat="1" ht="31.2" x14ac:dyDescent="0.3">
      <c r="A436" s="16"/>
      <c r="I436" s="14" t="s">
        <v>606</v>
      </c>
    </row>
    <row r="437" spans="1:9" s="14" customFormat="1" ht="31.2" x14ac:dyDescent="0.3">
      <c r="A437" s="16"/>
      <c r="I437" s="14" t="s">
        <v>607</v>
      </c>
    </row>
    <row r="438" spans="1:9" s="14" customFormat="1" x14ac:dyDescent="0.3">
      <c r="A438" s="16"/>
      <c r="I438" s="14" t="s">
        <v>608</v>
      </c>
    </row>
    <row r="439" spans="1:9" s="14" customFormat="1" ht="31.2" x14ac:dyDescent="0.3">
      <c r="A439" s="16"/>
      <c r="I439" s="14" t="s">
        <v>556</v>
      </c>
    </row>
    <row r="440" spans="1:9" s="14" customFormat="1" ht="31.2" x14ac:dyDescent="0.3">
      <c r="A440" s="16"/>
      <c r="I440" s="14" t="s">
        <v>609</v>
      </c>
    </row>
    <row r="441" spans="1:9" s="14" customFormat="1" ht="93.6" x14ac:dyDescent="0.3">
      <c r="A441" s="16"/>
      <c r="I441" s="14" t="s">
        <v>610</v>
      </c>
    </row>
    <row r="442" spans="1:9" s="14" customFormat="1" x14ac:dyDescent="0.3">
      <c r="A442" s="16"/>
      <c r="I442" s="14" t="s">
        <v>611</v>
      </c>
    </row>
    <row r="443" spans="1:9" s="14" customFormat="1" x14ac:dyDescent="0.3">
      <c r="A443" s="16"/>
      <c r="I443" s="14" t="s">
        <v>612</v>
      </c>
    </row>
    <row r="444" spans="1:9" s="14" customFormat="1" ht="31.2" x14ac:dyDescent="0.3">
      <c r="A444" s="16"/>
      <c r="H444" s="14" t="s">
        <v>17</v>
      </c>
      <c r="I444" s="14" t="s">
        <v>613</v>
      </c>
    </row>
    <row r="445" spans="1:9" s="14" customFormat="1" ht="46.8" x14ac:dyDescent="0.3">
      <c r="A445" s="16"/>
      <c r="I445" s="14" t="s">
        <v>614</v>
      </c>
    </row>
    <row r="446" spans="1:9" s="14" customFormat="1" ht="46.8" x14ac:dyDescent="0.3">
      <c r="A446" s="16" t="s">
        <v>615</v>
      </c>
      <c r="B446" s="14" t="s">
        <v>616</v>
      </c>
      <c r="C446" s="14" t="s">
        <v>15</v>
      </c>
      <c r="D446" s="14" t="str">
        <f>A446</f>
        <v>Q138</v>
      </c>
      <c r="E446" s="14" t="s">
        <v>16</v>
      </c>
      <c r="F446" s="14" t="str">
        <f>A448</f>
        <v>Q139</v>
      </c>
    </row>
    <row r="447" spans="1:9" s="14" customFormat="1" x14ac:dyDescent="0.3">
      <c r="A447" s="16"/>
      <c r="D447" s="14" t="str">
        <f>A446</f>
        <v>Q138</v>
      </c>
      <c r="E447" s="14" t="s">
        <v>19</v>
      </c>
      <c r="F447" s="14" t="str">
        <f>A449</f>
        <v>Q140</v>
      </c>
    </row>
    <row r="448" spans="1:9" s="14" customFormat="1" ht="31.2" x14ac:dyDescent="0.3">
      <c r="A448" s="16" t="s">
        <v>617</v>
      </c>
      <c r="B448" s="14" t="s">
        <v>618</v>
      </c>
      <c r="C448" s="14" t="s">
        <v>24</v>
      </c>
      <c r="F448" s="14" t="str">
        <f>A449</f>
        <v>Q140</v>
      </c>
      <c r="G448" s="14" t="s">
        <v>619</v>
      </c>
    </row>
    <row r="449" spans="1:9" s="14" customFormat="1" ht="78" x14ac:dyDescent="0.3">
      <c r="A449" s="16" t="s">
        <v>620</v>
      </c>
      <c r="B449" s="14" t="s">
        <v>621</v>
      </c>
      <c r="C449" s="14" t="s">
        <v>15</v>
      </c>
      <c r="D449" s="14" t="str">
        <f>A449</f>
        <v>Q140</v>
      </c>
      <c r="E449" s="14" t="s">
        <v>16</v>
      </c>
      <c r="F449" s="14" t="str">
        <f>A451</f>
        <v>Q141</v>
      </c>
      <c r="I449" s="14" t="s">
        <v>622</v>
      </c>
    </row>
    <row r="450" spans="1:9" s="14" customFormat="1" x14ac:dyDescent="0.3">
      <c r="A450" s="16"/>
      <c r="D450" s="14" t="str">
        <f>A449</f>
        <v>Q140</v>
      </c>
      <c r="E450" s="14" t="s">
        <v>19</v>
      </c>
      <c r="F450" s="14" t="str">
        <f>A451</f>
        <v>Q141</v>
      </c>
    </row>
    <row r="451" spans="1:9" s="14" customFormat="1" ht="31.2" x14ac:dyDescent="0.3">
      <c r="A451" s="16" t="s">
        <v>623</v>
      </c>
      <c r="B451" s="14" t="s">
        <v>624</v>
      </c>
      <c r="C451" s="14" t="s">
        <v>15</v>
      </c>
      <c r="D451" s="14" t="str">
        <f>A451</f>
        <v>Q141</v>
      </c>
      <c r="E451" s="14" t="s">
        <v>16</v>
      </c>
      <c r="F451" s="14" t="str">
        <f>A453</f>
        <v>Q164</v>
      </c>
    </row>
    <row r="452" spans="1:9" s="14" customFormat="1" x14ac:dyDescent="0.3">
      <c r="A452" s="16"/>
      <c r="D452" s="14" t="str">
        <f>A451</f>
        <v>Q141</v>
      </c>
      <c r="E452" s="14" t="s">
        <v>19</v>
      </c>
      <c r="F452" s="14" t="str">
        <f>A455</f>
        <v>Q142</v>
      </c>
      <c r="H452" s="14" t="s">
        <v>33</v>
      </c>
    </row>
    <row r="453" spans="1:9" s="14" customFormat="1" ht="124.8" x14ac:dyDescent="0.3">
      <c r="A453" s="16" t="s">
        <v>625</v>
      </c>
      <c r="B453" s="14" t="s">
        <v>626</v>
      </c>
      <c r="C453" s="14" t="s">
        <v>15</v>
      </c>
      <c r="D453" s="14" t="str">
        <f>A453</f>
        <v>Q164</v>
      </c>
      <c r="E453" s="14" t="s">
        <v>16</v>
      </c>
      <c r="F453" s="14" t="str">
        <f>A455</f>
        <v>Q142</v>
      </c>
      <c r="I453" s="14" t="s">
        <v>627</v>
      </c>
    </row>
    <row r="454" spans="1:9" s="14" customFormat="1" ht="62.4" x14ac:dyDescent="0.3">
      <c r="A454" s="16"/>
      <c r="D454" s="14" t="str">
        <f>A453</f>
        <v>Q164</v>
      </c>
      <c r="E454" s="14" t="s">
        <v>19</v>
      </c>
      <c r="F454" s="14" t="str">
        <f>A455</f>
        <v>Q142</v>
      </c>
      <c r="I454" s="14" t="s">
        <v>628</v>
      </c>
    </row>
    <row r="455" spans="1:9" s="14" customFormat="1" ht="31.2" x14ac:dyDescent="0.3">
      <c r="A455" s="16" t="s">
        <v>629</v>
      </c>
      <c r="B455" s="14" t="s">
        <v>630</v>
      </c>
      <c r="C455" s="14" t="s">
        <v>15</v>
      </c>
      <c r="D455" s="14" t="str">
        <f>A455</f>
        <v>Q142</v>
      </c>
      <c r="E455" s="14" t="s">
        <v>16</v>
      </c>
      <c r="F455" s="14" t="str">
        <f>A457</f>
        <v>Q143</v>
      </c>
    </row>
    <row r="456" spans="1:9" s="14" customFormat="1" x14ac:dyDescent="0.3">
      <c r="A456" s="16"/>
      <c r="D456" s="14" t="str">
        <f>A455</f>
        <v>Q142</v>
      </c>
      <c r="E456" s="14" t="s">
        <v>19</v>
      </c>
      <c r="F456" s="14" t="str">
        <f>A469</f>
        <v>Q147</v>
      </c>
    </row>
    <row r="457" spans="1:9" s="14" customFormat="1" ht="46.8" x14ac:dyDescent="0.3">
      <c r="A457" s="16" t="s">
        <v>631</v>
      </c>
      <c r="B457" s="14" t="s">
        <v>632</v>
      </c>
      <c r="C457" s="14" t="s">
        <v>201</v>
      </c>
      <c r="F457" s="14" t="str">
        <f>A464</f>
        <v>Q144</v>
      </c>
      <c r="G457" s="14" t="s">
        <v>633</v>
      </c>
      <c r="I457" s="21" t="s">
        <v>634</v>
      </c>
    </row>
    <row r="458" spans="1:9" s="14" customFormat="1" ht="46.8" x14ac:dyDescent="0.3">
      <c r="A458" s="16"/>
      <c r="I458" s="21" t="s">
        <v>635</v>
      </c>
    </row>
    <row r="459" spans="1:9" s="14" customFormat="1" ht="31.2" x14ac:dyDescent="0.3">
      <c r="A459" s="16"/>
      <c r="I459" s="21" t="s">
        <v>636</v>
      </c>
    </row>
    <row r="460" spans="1:9" s="14" customFormat="1" ht="46.8" x14ac:dyDescent="0.3">
      <c r="A460" s="16"/>
      <c r="I460" s="21" t="s">
        <v>637</v>
      </c>
    </row>
    <row r="461" spans="1:9" s="14" customFormat="1" ht="46.8" x14ac:dyDescent="0.3">
      <c r="A461" s="16"/>
      <c r="I461" s="21" t="s">
        <v>638</v>
      </c>
    </row>
    <row r="462" spans="1:9" s="14" customFormat="1" ht="31.2" x14ac:dyDescent="0.3">
      <c r="A462" s="16"/>
      <c r="I462" s="21" t="s">
        <v>639</v>
      </c>
    </row>
    <row r="463" spans="1:9" s="14" customFormat="1" ht="46.8" x14ac:dyDescent="0.3">
      <c r="A463" s="16"/>
      <c r="I463" s="21" t="s">
        <v>640</v>
      </c>
    </row>
    <row r="464" spans="1:9" s="14" customFormat="1" ht="31.2" x14ac:dyDescent="0.3">
      <c r="A464" s="16" t="s">
        <v>641</v>
      </c>
      <c r="B464" s="14" t="s">
        <v>642</v>
      </c>
      <c r="C464" s="14" t="s">
        <v>15</v>
      </c>
      <c r="D464" s="14" t="str">
        <f>A464</f>
        <v>Q144</v>
      </c>
      <c r="E464" s="14" t="s">
        <v>16</v>
      </c>
      <c r="F464" s="14" t="str">
        <f>A466</f>
        <v>Q145</v>
      </c>
    </row>
    <row r="465" spans="1:9" s="14" customFormat="1" x14ac:dyDescent="0.3">
      <c r="A465" s="16"/>
      <c r="D465" s="14" t="str">
        <f>A464</f>
        <v>Q144</v>
      </c>
      <c r="E465" s="14" t="s">
        <v>19</v>
      </c>
      <c r="F465" s="14" t="str">
        <f>A467</f>
        <v>Q146</v>
      </c>
    </row>
    <row r="466" spans="1:9" s="14" customFormat="1" ht="31.2" x14ac:dyDescent="0.3">
      <c r="A466" s="16" t="s">
        <v>643</v>
      </c>
      <c r="B466" s="14" t="s">
        <v>644</v>
      </c>
      <c r="C466" s="14" t="s">
        <v>24</v>
      </c>
      <c r="F466" s="14" t="str">
        <f>A467</f>
        <v>Q146</v>
      </c>
      <c r="G466" s="14" t="s">
        <v>645</v>
      </c>
    </row>
    <row r="467" spans="1:9" s="14" customFormat="1" ht="62.4" x14ac:dyDescent="0.3">
      <c r="A467" s="16" t="s">
        <v>646</v>
      </c>
      <c r="B467" s="14" t="s">
        <v>647</v>
      </c>
      <c r="C467" s="14" t="s">
        <v>15</v>
      </c>
      <c r="D467" s="14" t="str">
        <f>A467</f>
        <v>Q146</v>
      </c>
      <c r="E467" s="14" t="s">
        <v>16</v>
      </c>
      <c r="F467" s="14" t="str">
        <f>A469</f>
        <v>Q147</v>
      </c>
      <c r="G467" s="14" t="s">
        <v>648</v>
      </c>
      <c r="I467" s="14" t="s">
        <v>649</v>
      </c>
    </row>
    <row r="468" spans="1:9" s="14" customFormat="1" ht="46.8" x14ac:dyDescent="0.3">
      <c r="A468" s="16"/>
      <c r="D468" s="14" t="str">
        <f>A467</f>
        <v>Q146</v>
      </c>
      <c r="E468" s="14" t="s">
        <v>19</v>
      </c>
      <c r="F468" s="14" t="str">
        <f>A469</f>
        <v>Q147</v>
      </c>
      <c r="I468" s="14" t="s">
        <v>650</v>
      </c>
    </row>
    <row r="469" spans="1:9" s="14" customFormat="1" ht="31.2" x14ac:dyDescent="0.3">
      <c r="A469" s="16" t="s">
        <v>651</v>
      </c>
      <c r="B469" s="14" t="s">
        <v>652</v>
      </c>
      <c r="C469" s="14" t="s">
        <v>15</v>
      </c>
      <c r="D469" s="14" t="str">
        <f>A469</f>
        <v>Q147</v>
      </c>
      <c r="E469" s="14" t="s">
        <v>16</v>
      </c>
      <c r="F469" s="14" t="str">
        <f>A471</f>
        <v>Q148</v>
      </c>
    </row>
    <row r="470" spans="1:9" s="14" customFormat="1" x14ac:dyDescent="0.3">
      <c r="A470" s="16"/>
      <c r="D470" s="14" t="str">
        <f>A469</f>
        <v>Q147</v>
      </c>
      <c r="E470" s="14" t="s">
        <v>19</v>
      </c>
      <c r="F470" s="14" t="str">
        <f>A514</f>
        <v>Q153</v>
      </c>
    </row>
    <row r="471" spans="1:9" s="14" customFormat="1" ht="46.8" x14ac:dyDescent="0.3">
      <c r="A471" s="16" t="s">
        <v>653</v>
      </c>
      <c r="B471" s="14" t="s">
        <v>654</v>
      </c>
      <c r="C471" s="14" t="s">
        <v>201</v>
      </c>
      <c r="F471" s="14" t="str">
        <f>A506</f>
        <v>Q149</v>
      </c>
      <c r="G471" s="14" t="s">
        <v>655</v>
      </c>
      <c r="I471" s="14" t="s">
        <v>656</v>
      </c>
    </row>
    <row r="472" spans="1:9" s="14" customFormat="1" ht="109.2" x14ac:dyDescent="0.3">
      <c r="A472" s="16"/>
      <c r="I472" s="14" t="s">
        <v>657</v>
      </c>
    </row>
    <row r="473" spans="1:9" s="14" customFormat="1" ht="31.2" x14ac:dyDescent="0.3">
      <c r="A473" s="16"/>
      <c r="I473" s="14" t="s">
        <v>658</v>
      </c>
    </row>
    <row r="474" spans="1:9" s="14" customFormat="1" x14ac:dyDescent="0.3">
      <c r="A474" s="16"/>
      <c r="I474" s="14" t="s">
        <v>659</v>
      </c>
    </row>
    <row r="475" spans="1:9" s="14" customFormat="1" ht="31.2" x14ac:dyDescent="0.3">
      <c r="A475" s="16"/>
      <c r="I475" s="14" t="s">
        <v>660</v>
      </c>
    </row>
    <row r="476" spans="1:9" s="14" customFormat="1" ht="31.2" x14ac:dyDescent="0.3">
      <c r="A476" s="16"/>
      <c r="I476" s="14" t="s">
        <v>661</v>
      </c>
    </row>
    <row r="477" spans="1:9" s="14" customFormat="1" ht="31.2" x14ac:dyDescent="0.3">
      <c r="A477" s="16"/>
      <c r="I477" s="14" t="s">
        <v>662</v>
      </c>
    </row>
    <row r="478" spans="1:9" s="14" customFormat="1" x14ac:dyDescent="0.3">
      <c r="A478" s="16"/>
      <c r="I478" s="14" t="s">
        <v>663</v>
      </c>
    </row>
    <row r="479" spans="1:9" s="14" customFormat="1" ht="31.2" x14ac:dyDescent="0.3">
      <c r="A479" s="16"/>
      <c r="I479" s="14" t="s">
        <v>664</v>
      </c>
    </row>
    <row r="480" spans="1:9" s="14" customFormat="1" x14ac:dyDescent="0.3">
      <c r="A480" s="16"/>
      <c r="I480" s="14" t="s">
        <v>665</v>
      </c>
    </row>
    <row r="481" spans="1:9" s="14" customFormat="1" x14ac:dyDescent="0.3">
      <c r="A481" s="16"/>
      <c r="I481" s="14" t="s">
        <v>666</v>
      </c>
    </row>
    <row r="482" spans="1:9" s="14" customFormat="1" x14ac:dyDescent="0.3">
      <c r="A482" s="16"/>
      <c r="I482" s="14" t="s">
        <v>667</v>
      </c>
    </row>
    <row r="483" spans="1:9" s="14" customFormat="1" x14ac:dyDescent="0.3">
      <c r="A483" s="16"/>
      <c r="I483" s="14" t="s">
        <v>668</v>
      </c>
    </row>
    <row r="484" spans="1:9" s="14" customFormat="1" x14ac:dyDescent="0.3">
      <c r="A484" s="16"/>
      <c r="I484" s="14" t="s">
        <v>669</v>
      </c>
    </row>
    <row r="485" spans="1:9" s="14" customFormat="1" x14ac:dyDescent="0.3">
      <c r="A485" s="16"/>
      <c r="I485" s="14" t="s">
        <v>670</v>
      </c>
    </row>
    <row r="486" spans="1:9" s="14" customFormat="1" x14ac:dyDescent="0.3">
      <c r="A486" s="16"/>
      <c r="I486" s="14" t="s">
        <v>671</v>
      </c>
    </row>
    <row r="487" spans="1:9" s="14" customFormat="1" ht="31.2" x14ac:dyDescent="0.3">
      <c r="A487" s="16"/>
      <c r="I487" s="14" t="s">
        <v>672</v>
      </c>
    </row>
    <row r="488" spans="1:9" s="14" customFormat="1" ht="31.2" x14ac:dyDescent="0.3">
      <c r="A488" s="16"/>
      <c r="I488" s="14" t="s">
        <v>673</v>
      </c>
    </row>
    <row r="489" spans="1:9" s="14" customFormat="1" x14ac:dyDescent="0.3">
      <c r="A489" s="16"/>
      <c r="I489" s="14" t="s">
        <v>674</v>
      </c>
    </row>
    <row r="490" spans="1:9" s="14" customFormat="1" x14ac:dyDescent="0.3">
      <c r="A490" s="16"/>
      <c r="I490" s="14" t="s">
        <v>675</v>
      </c>
    </row>
    <row r="491" spans="1:9" s="14" customFormat="1" x14ac:dyDescent="0.3">
      <c r="A491" s="16"/>
      <c r="I491" s="14" t="s">
        <v>676</v>
      </c>
    </row>
    <row r="492" spans="1:9" s="14" customFormat="1" ht="31.2" x14ac:dyDescent="0.3">
      <c r="A492" s="16"/>
      <c r="I492" s="14" t="s">
        <v>677</v>
      </c>
    </row>
    <row r="493" spans="1:9" s="14" customFormat="1" ht="31.2" x14ac:dyDescent="0.3">
      <c r="A493" s="16"/>
      <c r="I493" s="14" t="s">
        <v>678</v>
      </c>
    </row>
    <row r="494" spans="1:9" s="14" customFormat="1" x14ac:dyDescent="0.3">
      <c r="A494" s="16"/>
      <c r="I494" s="14" t="s">
        <v>679</v>
      </c>
    </row>
    <row r="495" spans="1:9" s="14" customFormat="1" x14ac:dyDescent="0.3">
      <c r="A495" s="16"/>
      <c r="I495" s="14" t="s">
        <v>680</v>
      </c>
    </row>
    <row r="496" spans="1:9" s="14" customFormat="1" x14ac:dyDescent="0.3">
      <c r="A496" s="16"/>
      <c r="H496" s="14" t="s">
        <v>17</v>
      </c>
      <c r="I496" s="14" t="s">
        <v>681</v>
      </c>
    </row>
    <row r="497" spans="1:9" s="14" customFormat="1" x14ac:dyDescent="0.3">
      <c r="A497" s="16"/>
      <c r="I497" s="14" t="s">
        <v>682</v>
      </c>
    </row>
    <row r="498" spans="1:9" s="14" customFormat="1" x14ac:dyDescent="0.3">
      <c r="A498" s="16"/>
      <c r="I498" s="14" t="s">
        <v>683</v>
      </c>
    </row>
    <row r="499" spans="1:9" s="14" customFormat="1" ht="31.2" x14ac:dyDescent="0.3">
      <c r="A499" s="16"/>
      <c r="I499" s="14" t="s">
        <v>684</v>
      </c>
    </row>
    <row r="500" spans="1:9" s="14" customFormat="1" ht="93.6" x14ac:dyDescent="0.3">
      <c r="A500" s="16"/>
      <c r="I500" s="14" t="s">
        <v>685</v>
      </c>
    </row>
    <row r="501" spans="1:9" s="14" customFormat="1" ht="46.8" x14ac:dyDescent="0.3">
      <c r="A501" s="16"/>
      <c r="I501" s="14" t="s">
        <v>686</v>
      </c>
    </row>
    <row r="502" spans="1:9" s="14" customFormat="1" x14ac:dyDescent="0.3">
      <c r="A502" s="16"/>
      <c r="I502" s="14" t="s">
        <v>687</v>
      </c>
    </row>
    <row r="503" spans="1:9" s="14" customFormat="1" x14ac:dyDescent="0.3">
      <c r="A503" s="16"/>
      <c r="I503" s="14" t="s">
        <v>688</v>
      </c>
    </row>
    <row r="504" spans="1:9" s="14" customFormat="1" ht="46.8" x14ac:dyDescent="0.3">
      <c r="A504" s="16"/>
      <c r="I504" s="14" t="s">
        <v>689</v>
      </c>
    </row>
    <row r="505" spans="1:9" s="14" customFormat="1" x14ac:dyDescent="0.3">
      <c r="A505" s="16"/>
      <c r="I505" s="14" t="s">
        <v>690</v>
      </c>
    </row>
    <row r="506" spans="1:9" s="14" customFormat="1" ht="31.2" x14ac:dyDescent="0.3">
      <c r="A506" s="16" t="s">
        <v>691</v>
      </c>
      <c r="B506" s="14" t="s">
        <v>692</v>
      </c>
      <c r="C506" s="14" t="s">
        <v>15</v>
      </c>
      <c r="D506" s="14" t="str">
        <f>A506</f>
        <v>Q149</v>
      </c>
      <c r="E506" s="14" t="s">
        <v>16</v>
      </c>
      <c r="F506" s="14" t="str">
        <f>A508</f>
        <v>Q150</v>
      </c>
    </row>
    <row r="507" spans="1:9" s="14" customFormat="1" x14ac:dyDescent="0.3">
      <c r="A507" s="16"/>
      <c r="D507" s="14" t="str">
        <f>A506</f>
        <v>Q149</v>
      </c>
      <c r="E507" s="14" t="s">
        <v>19</v>
      </c>
      <c r="F507" s="14" t="str">
        <f>A509</f>
        <v>Q151</v>
      </c>
    </row>
    <row r="508" spans="1:9" s="14" customFormat="1" ht="31.2" x14ac:dyDescent="0.3">
      <c r="A508" s="16" t="s">
        <v>693</v>
      </c>
      <c r="B508" s="14" t="s">
        <v>644</v>
      </c>
      <c r="C508" s="14" t="s">
        <v>24</v>
      </c>
      <c r="F508" s="14" t="str">
        <f>A509</f>
        <v>Q151</v>
      </c>
      <c r="G508" s="14" t="s">
        <v>694</v>
      </c>
    </row>
    <row r="509" spans="1:9" s="14" customFormat="1" ht="109.2" x14ac:dyDescent="0.3">
      <c r="A509" s="16" t="s">
        <v>695</v>
      </c>
      <c r="B509" s="14" t="s">
        <v>696</v>
      </c>
      <c r="C509" s="14" t="s">
        <v>15</v>
      </c>
      <c r="D509" s="14" t="str">
        <f>A509</f>
        <v>Q151</v>
      </c>
      <c r="E509" s="14" t="s">
        <v>16</v>
      </c>
      <c r="F509" s="14" t="str">
        <f>A511</f>
        <v>Q152</v>
      </c>
      <c r="G509" s="14" t="s">
        <v>697</v>
      </c>
      <c r="I509" s="14" t="s">
        <v>698</v>
      </c>
    </row>
    <row r="510" spans="1:9" s="14" customFormat="1" x14ac:dyDescent="0.3">
      <c r="A510" s="16"/>
      <c r="D510" s="14" t="str">
        <f>A509</f>
        <v>Q151</v>
      </c>
      <c r="E510" s="14" t="s">
        <v>19</v>
      </c>
      <c r="F510" s="14" t="str">
        <f>A511</f>
        <v>Q152</v>
      </c>
    </row>
    <row r="511" spans="1:9" s="14" customFormat="1" ht="93.6" x14ac:dyDescent="0.3">
      <c r="A511" s="16" t="s">
        <v>699</v>
      </c>
      <c r="B511" s="14" t="s">
        <v>700</v>
      </c>
      <c r="C511" s="14" t="s">
        <v>15</v>
      </c>
      <c r="D511" s="14" t="str">
        <f>A511</f>
        <v>Q152</v>
      </c>
      <c r="E511" s="14" t="s">
        <v>16</v>
      </c>
      <c r="F511" s="14" t="str">
        <f>A514</f>
        <v>Q153</v>
      </c>
      <c r="I511" s="14" t="s">
        <v>701</v>
      </c>
    </row>
    <row r="512" spans="1:9" s="14" customFormat="1" ht="78" x14ac:dyDescent="0.3">
      <c r="A512" s="16"/>
      <c r="D512" s="14" t="str">
        <f>A511</f>
        <v>Q152</v>
      </c>
      <c r="E512" s="14" t="s">
        <v>19</v>
      </c>
      <c r="F512" s="14" t="str">
        <f>A514</f>
        <v>Q153</v>
      </c>
      <c r="I512" s="14" t="s">
        <v>702</v>
      </c>
    </row>
    <row r="513" spans="1:14" s="17" customFormat="1" ht="15.45" customHeight="1" x14ac:dyDescent="0.3">
      <c r="A513" s="24" t="s">
        <v>703</v>
      </c>
      <c r="B513" s="24"/>
      <c r="C513" s="24"/>
      <c r="D513" s="24"/>
      <c r="E513" s="24"/>
      <c r="F513" s="24"/>
      <c r="G513" s="24"/>
      <c r="H513" s="24"/>
      <c r="I513" s="24"/>
      <c r="J513" s="24"/>
      <c r="K513" s="24"/>
      <c r="L513" s="24"/>
      <c r="M513" s="24"/>
    </row>
    <row r="514" spans="1:14" s="14" customFormat="1" ht="31.2" x14ac:dyDescent="0.3">
      <c r="A514" s="16" t="s">
        <v>704</v>
      </c>
      <c r="B514" s="14" t="s">
        <v>705</v>
      </c>
      <c r="C514" s="14" t="s">
        <v>15</v>
      </c>
      <c r="D514" s="14" t="str">
        <f>A514</f>
        <v>Q153</v>
      </c>
      <c r="E514" s="14" t="s">
        <v>16</v>
      </c>
      <c r="F514" s="14" t="str">
        <f>A516</f>
        <v>Q154</v>
      </c>
    </row>
    <row r="515" spans="1:14" s="14" customFormat="1" ht="31.2" x14ac:dyDescent="0.3">
      <c r="A515" s="16"/>
      <c r="D515" s="14" t="str">
        <f>A514</f>
        <v>Q153</v>
      </c>
      <c r="E515" s="14" t="s">
        <v>19</v>
      </c>
      <c r="F515" s="14" t="str">
        <f>A527</f>
        <v>Q159</v>
      </c>
      <c r="I515" s="14" t="s">
        <v>706</v>
      </c>
    </row>
    <row r="516" spans="1:14" s="14" customFormat="1" ht="187.2" x14ac:dyDescent="0.3">
      <c r="A516" s="16" t="s">
        <v>707</v>
      </c>
      <c r="B516" s="14" t="s">
        <v>708</v>
      </c>
      <c r="C516" s="14" t="s">
        <v>15</v>
      </c>
      <c r="D516" s="14" t="str">
        <f>A516</f>
        <v>Q154</v>
      </c>
      <c r="E516" s="14" t="s">
        <v>16</v>
      </c>
      <c r="F516" s="14" t="str">
        <f>A518</f>
        <v>Q155</v>
      </c>
      <c r="I516" s="14" t="s">
        <v>709</v>
      </c>
      <c r="J516" s="14" t="s">
        <v>28</v>
      </c>
      <c r="K516" s="14" t="s">
        <v>710</v>
      </c>
    </row>
    <row r="517" spans="1:14" s="14" customFormat="1" ht="93.6" x14ac:dyDescent="0.3">
      <c r="A517" s="16"/>
      <c r="D517" s="14" t="str">
        <f>A516</f>
        <v>Q154</v>
      </c>
      <c r="E517" s="14" t="s">
        <v>19</v>
      </c>
      <c r="F517" s="14" t="str">
        <f>A518</f>
        <v>Q155</v>
      </c>
      <c r="I517" s="14" t="s">
        <v>711</v>
      </c>
    </row>
    <row r="518" spans="1:14" s="14" customFormat="1" ht="171.6" x14ac:dyDescent="0.3">
      <c r="A518" s="16" t="s">
        <v>712</v>
      </c>
      <c r="B518" s="14" t="s">
        <v>713</v>
      </c>
      <c r="C518" s="14" t="s">
        <v>15</v>
      </c>
      <c r="D518" s="14" t="str">
        <f>A518</f>
        <v>Q155</v>
      </c>
      <c r="E518" s="14" t="s">
        <v>16</v>
      </c>
      <c r="F518" s="14" t="str">
        <f>A520</f>
        <v>Q156</v>
      </c>
      <c r="G518" s="14" t="s">
        <v>714</v>
      </c>
      <c r="I518" s="14" t="s">
        <v>715</v>
      </c>
      <c r="J518" s="14" t="s">
        <v>28</v>
      </c>
      <c r="K518" s="14" t="s">
        <v>716</v>
      </c>
    </row>
    <row r="519" spans="1:14" s="14" customFormat="1" x14ac:dyDescent="0.3">
      <c r="A519" s="16"/>
      <c r="D519" s="14" t="str">
        <f>A518</f>
        <v>Q155</v>
      </c>
      <c r="E519" s="14" t="s">
        <v>19</v>
      </c>
      <c r="F519" s="14" t="str">
        <f>A527</f>
        <v>Q159</v>
      </c>
    </row>
    <row r="520" spans="1:14" s="14" customFormat="1" ht="93.6" x14ac:dyDescent="0.3">
      <c r="A520" s="16" t="s">
        <v>717</v>
      </c>
      <c r="B520" s="14" t="s">
        <v>718</v>
      </c>
      <c r="C520" s="14" t="s">
        <v>15</v>
      </c>
      <c r="D520" s="14" t="str">
        <f>A520</f>
        <v>Q156</v>
      </c>
      <c r="E520" s="14" t="s">
        <v>16</v>
      </c>
      <c r="F520" s="14" t="str">
        <f>A522</f>
        <v>Q157</v>
      </c>
      <c r="I520" s="14" t="s">
        <v>719</v>
      </c>
    </row>
    <row r="521" spans="1:14" s="14" customFormat="1" ht="62.4" x14ac:dyDescent="0.3">
      <c r="A521" s="16"/>
      <c r="D521" s="14" t="str">
        <f>A520</f>
        <v>Q156</v>
      </c>
      <c r="E521" s="14" t="s">
        <v>19</v>
      </c>
      <c r="F521" s="14" t="str">
        <f>A527</f>
        <v>Q159</v>
      </c>
      <c r="I521" s="14" t="s">
        <v>720</v>
      </c>
    </row>
    <row r="522" spans="1:14" s="14" customFormat="1" ht="171.6" x14ac:dyDescent="0.3">
      <c r="A522" s="16" t="s">
        <v>721</v>
      </c>
      <c r="B522" s="14" t="s">
        <v>722</v>
      </c>
      <c r="C522" s="14" t="s">
        <v>15</v>
      </c>
      <c r="D522" s="14" t="str">
        <f>A522</f>
        <v>Q157</v>
      </c>
      <c r="E522" s="14" t="s">
        <v>16</v>
      </c>
      <c r="F522" s="14" t="str">
        <f>A524</f>
        <v>Q158</v>
      </c>
      <c r="G522" s="14" t="s">
        <v>172</v>
      </c>
      <c r="I522" s="14" t="s">
        <v>723</v>
      </c>
    </row>
    <row r="523" spans="1:14" s="14" customFormat="1" ht="93.6" x14ac:dyDescent="0.3">
      <c r="A523" s="16"/>
      <c r="D523" s="14" t="str">
        <f>A522</f>
        <v>Q157</v>
      </c>
      <c r="E523" s="14" t="s">
        <v>19</v>
      </c>
      <c r="F523" s="14" t="str">
        <f>A527</f>
        <v>Q159</v>
      </c>
      <c r="I523" s="14" t="s">
        <v>724</v>
      </c>
    </row>
    <row r="524" spans="1:14" s="14" customFormat="1" ht="62.4" x14ac:dyDescent="0.3">
      <c r="A524" s="16" t="s">
        <v>725</v>
      </c>
      <c r="B524" s="14" t="s">
        <v>726</v>
      </c>
      <c r="C524" s="14" t="s">
        <v>15</v>
      </c>
      <c r="D524" s="14" t="str">
        <f>A524</f>
        <v>Q158</v>
      </c>
      <c r="E524" s="14" t="s">
        <v>16</v>
      </c>
      <c r="F524" s="14" t="str">
        <f>A527</f>
        <v>Q159</v>
      </c>
      <c r="I524" s="14" t="s">
        <v>727</v>
      </c>
    </row>
    <row r="525" spans="1:14" s="14" customFormat="1" ht="78" x14ac:dyDescent="0.3">
      <c r="A525" s="16"/>
      <c r="D525" s="14" t="str">
        <f>A524</f>
        <v>Q158</v>
      </c>
      <c r="E525" s="14" t="s">
        <v>19</v>
      </c>
      <c r="F525" s="14" t="str">
        <f>A527</f>
        <v>Q159</v>
      </c>
      <c r="I525" s="14" t="s">
        <v>728</v>
      </c>
    </row>
    <row r="526" spans="1:14" s="15" customFormat="1" ht="15.45" customHeight="1" x14ac:dyDescent="0.3">
      <c r="A526" s="25" t="s">
        <v>729</v>
      </c>
      <c r="B526" s="25"/>
      <c r="C526" s="25"/>
      <c r="D526" s="25"/>
      <c r="E526" s="25"/>
      <c r="F526" s="25"/>
      <c r="G526" s="25"/>
      <c r="H526" s="25"/>
      <c r="I526" s="25"/>
      <c r="J526" s="25"/>
      <c r="K526" s="25"/>
      <c r="L526" s="25"/>
      <c r="M526" s="25"/>
      <c r="N526" s="25"/>
    </row>
    <row r="527" spans="1:14" s="14" customFormat="1" ht="31.2" x14ac:dyDescent="0.3">
      <c r="A527" s="16" t="s">
        <v>730</v>
      </c>
      <c r="B527" s="14" t="s">
        <v>731</v>
      </c>
      <c r="C527" s="14" t="s">
        <v>15</v>
      </c>
      <c r="D527" s="14" t="str">
        <f>A527</f>
        <v>Q159</v>
      </c>
      <c r="E527" s="14" t="s">
        <v>16</v>
      </c>
      <c r="F527" s="14" t="str">
        <f>A529</f>
        <v>Q160</v>
      </c>
    </row>
    <row r="528" spans="1:14" s="14" customFormat="1" ht="62.4" x14ac:dyDescent="0.3">
      <c r="A528" s="16"/>
      <c r="D528" s="14" t="str">
        <f>A527</f>
        <v>Q159</v>
      </c>
      <c r="E528" s="14" t="s">
        <v>19</v>
      </c>
      <c r="F528" s="14" t="str">
        <f>A531</f>
        <v>Q161</v>
      </c>
      <c r="I528" s="14" t="s">
        <v>732</v>
      </c>
      <c r="J528" s="14" t="s">
        <v>28</v>
      </c>
      <c r="K528" s="14" t="s">
        <v>733</v>
      </c>
      <c r="L528" s="14" t="s">
        <v>28</v>
      </c>
      <c r="M528" s="14" t="s">
        <v>734</v>
      </c>
    </row>
    <row r="529" spans="1:11" s="14" customFormat="1" ht="93.6" x14ac:dyDescent="0.3">
      <c r="A529" s="16" t="s">
        <v>735</v>
      </c>
      <c r="B529" s="14" t="s">
        <v>736</v>
      </c>
      <c r="C529" s="14" t="s">
        <v>15</v>
      </c>
      <c r="D529" s="14" t="str">
        <f>A529</f>
        <v>Q160</v>
      </c>
      <c r="E529" s="14" t="s">
        <v>16</v>
      </c>
      <c r="F529" s="14" t="str">
        <f>A533</f>
        <v>Q162</v>
      </c>
      <c r="I529" s="14" t="s">
        <v>737</v>
      </c>
      <c r="J529" s="14" t="s">
        <v>28</v>
      </c>
      <c r="K529" s="14" t="s">
        <v>738</v>
      </c>
    </row>
    <row r="530" spans="1:11" s="14" customFormat="1" ht="62.4" x14ac:dyDescent="0.3">
      <c r="A530" s="16"/>
      <c r="D530" s="14" t="str">
        <f>A529</f>
        <v>Q160</v>
      </c>
      <c r="E530" s="14" t="s">
        <v>19</v>
      </c>
      <c r="F530" s="14" t="str">
        <f>A531</f>
        <v>Q161</v>
      </c>
      <c r="I530" s="14" t="s">
        <v>739</v>
      </c>
    </row>
    <row r="531" spans="1:11" s="14" customFormat="1" ht="109.2" x14ac:dyDescent="0.3">
      <c r="A531" s="16" t="s">
        <v>740</v>
      </c>
      <c r="B531" s="14" t="s">
        <v>741</v>
      </c>
      <c r="C531" s="14" t="s">
        <v>15</v>
      </c>
      <c r="D531" s="14" t="str">
        <f>A531</f>
        <v>Q161</v>
      </c>
      <c r="E531" s="14" t="s">
        <v>16</v>
      </c>
      <c r="F531" s="14" t="str">
        <f>A533</f>
        <v>Q162</v>
      </c>
      <c r="I531" s="14" t="s">
        <v>742</v>
      </c>
    </row>
    <row r="532" spans="1:11" s="14" customFormat="1" ht="62.4" x14ac:dyDescent="0.3">
      <c r="A532" s="16"/>
      <c r="D532" s="14" t="str">
        <f>A531</f>
        <v>Q161</v>
      </c>
      <c r="E532" s="14" t="s">
        <v>19</v>
      </c>
      <c r="F532" s="14" t="s">
        <v>20</v>
      </c>
      <c r="I532" s="14" t="s">
        <v>743</v>
      </c>
    </row>
    <row r="533" spans="1:11" s="14" customFormat="1" ht="62.4" x14ac:dyDescent="0.3">
      <c r="A533" s="16" t="s">
        <v>744</v>
      </c>
      <c r="B533" s="14" t="s">
        <v>745</v>
      </c>
      <c r="C533" s="14" t="s">
        <v>15</v>
      </c>
      <c r="D533" s="14" t="str">
        <f>A533</f>
        <v>Q162</v>
      </c>
      <c r="E533" s="14" t="s">
        <v>16</v>
      </c>
      <c r="F533" s="14" t="s">
        <v>20</v>
      </c>
      <c r="G533" s="14" t="s">
        <v>43</v>
      </c>
      <c r="H533" s="23" t="s">
        <v>44</v>
      </c>
      <c r="I533" s="14" t="s">
        <v>746</v>
      </c>
    </row>
    <row r="534" spans="1:11" s="14" customFormat="1" ht="62.4" x14ac:dyDescent="0.3">
      <c r="A534" s="16"/>
      <c r="D534" s="14" t="str">
        <f>A533</f>
        <v>Q162</v>
      </c>
      <c r="E534" s="14" t="s">
        <v>19</v>
      </c>
      <c r="F534" s="14" t="s">
        <v>20</v>
      </c>
      <c r="I534" s="14" t="s">
        <v>747</v>
      </c>
    </row>
    <row r="535" spans="1:11" s="14" customFormat="1" x14ac:dyDescent="0.3">
      <c r="A535" s="16"/>
    </row>
    <row r="536" spans="1:11" s="14" customFormat="1" x14ac:dyDescent="0.3">
      <c r="A536" s="16"/>
    </row>
    <row r="537" spans="1:11" s="14" customFormat="1" x14ac:dyDescent="0.3">
      <c r="A537" s="16"/>
    </row>
    <row r="538" spans="1:11" s="14" customFormat="1" x14ac:dyDescent="0.3">
      <c r="A538" s="16"/>
    </row>
    <row r="539" spans="1:11" s="14" customFormat="1" x14ac:dyDescent="0.3">
      <c r="A539" s="16"/>
    </row>
    <row r="540" spans="1:11" s="14" customFormat="1" x14ac:dyDescent="0.3">
      <c r="A540" s="16"/>
    </row>
    <row r="541" spans="1:11" s="14" customFormat="1" x14ac:dyDescent="0.3">
      <c r="A541" s="16"/>
    </row>
    <row r="542" spans="1:11" s="14" customFormat="1" x14ac:dyDescent="0.3">
      <c r="A542" s="16"/>
    </row>
    <row r="543" spans="1:11" s="14" customFormat="1" x14ac:dyDescent="0.3">
      <c r="A543" s="16"/>
    </row>
    <row r="544" spans="1:11" s="14" customFormat="1" x14ac:dyDescent="0.3">
      <c r="A544" s="16"/>
    </row>
    <row r="545" spans="1:1" s="14" customFormat="1" x14ac:dyDescent="0.3">
      <c r="A545" s="16"/>
    </row>
    <row r="546" spans="1:1" s="14" customFormat="1" x14ac:dyDescent="0.3">
      <c r="A546" s="16"/>
    </row>
    <row r="547" spans="1:1" s="14" customFormat="1" x14ac:dyDescent="0.3">
      <c r="A547" s="16"/>
    </row>
    <row r="548" spans="1:1" s="14" customFormat="1" x14ac:dyDescent="0.3">
      <c r="A548" s="16"/>
    </row>
    <row r="549" spans="1:1" s="14" customFormat="1" x14ac:dyDescent="0.3">
      <c r="A549" s="16"/>
    </row>
    <row r="550" spans="1:1" s="14" customFormat="1" x14ac:dyDescent="0.3">
      <c r="A550" s="16"/>
    </row>
    <row r="551" spans="1:1" s="14" customFormat="1" x14ac:dyDescent="0.3">
      <c r="A551" s="16"/>
    </row>
    <row r="552" spans="1:1" s="14" customFormat="1" x14ac:dyDescent="0.3">
      <c r="A552" s="16"/>
    </row>
    <row r="553" spans="1:1" s="14" customFormat="1" x14ac:dyDescent="0.3">
      <c r="A553" s="16"/>
    </row>
    <row r="554" spans="1:1" s="14" customFormat="1" x14ac:dyDescent="0.3">
      <c r="A554" s="16"/>
    </row>
    <row r="555" spans="1:1" s="14" customFormat="1" x14ac:dyDescent="0.3">
      <c r="A555" s="16"/>
    </row>
    <row r="556" spans="1:1" s="14" customFormat="1" x14ac:dyDescent="0.3">
      <c r="A556" s="16"/>
    </row>
    <row r="557" spans="1:1" s="14" customFormat="1" x14ac:dyDescent="0.3">
      <c r="A557" s="16"/>
    </row>
    <row r="558" spans="1:1" s="14" customFormat="1" x14ac:dyDescent="0.3">
      <c r="A558" s="16"/>
    </row>
    <row r="559" spans="1:1" s="14" customFormat="1" x14ac:dyDescent="0.3">
      <c r="A559" s="16"/>
    </row>
    <row r="560" spans="1:1" s="14" customFormat="1" x14ac:dyDescent="0.3">
      <c r="A560" s="16"/>
    </row>
    <row r="561" spans="1:1" s="14" customFormat="1" x14ac:dyDescent="0.3">
      <c r="A561" s="16"/>
    </row>
    <row r="562" spans="1:1" s="14" customFormat="1" x14ac:dyDescent="0.3">
      <c r="A562" s="16"/>
    </row>
    <row r="563" spans="1:1" s="14" customFormat="1" x14ac:dyDescent="0.3">
      <c r="A563" s="16"/>
    </row>
    <row r="564" spans="1:1" s="14" customFormat="1" x14ac:dyDescent="0.3">
      <c r="A564" s="16"/>
    </row>
    <row r="565" spans="1:1" s="14" customFormat="1" x14ac:dyDescent="0.3">
      <c r="A565" s="16"/>
    </row>
    <row r="566" spans="1:1" s="14" customFormat="1" x14ac:dyDescent="0.3">
      <c r="A566" s="16"/>
    </row>
    <row r="567" spans="1:1" s="14" customFormat="1" x14ac:dyDescent="0.3">
      <c r="A567" s="16"/>
    </row>
    <row r="568" spans="1:1" s="14" customFormat="1" x14ac:dyDescent="0.3">
      <c r="A568" s="16"/>
    </row>
    <row r="569" spans="1:1" s="14" customFormat="1" x14ac:dyDescent="0.3">
      <c r="A569" s="16"/>
    </row>
    <row r="570" spans="1:1" s="14" customFormat="1" x14ac:dyDescent="0.3">
      <c r="A570" s="16"/>
    </row>
    <row r="571" spans="1:1" s="14" customFormat="1" x14ac:dyDescent="0.3">
      <c r="A571" s="16"/>
    </row>
    <row r="572" spans="1:1" s="14" customFormat="1" x14ac:dyDescent="0.3">
      <c r="A572" s="16"/>
    </row>
    <row r="573" spans="1:1" s="14" customFormat="1" x14ac:dyDescent="0.3">
      <c r="A573" s="16"/>
    </row>
    <row r="574" spans="1:1" s="14" customFormat="1" x14ac:dyDescent="0.3">
      <c r="A574" s="16"/>
    </row>
    <row r="575" spans="1:1" s="14" customFormat="1" x14ac:dyDescent="0.3">
      <c r="A575" s="16"/>
    </row>
    <row r="576" spans="1:1" s="14" customFormat="1" x14ac:dyDescent="0.3">
      <c r="A576" s="16"/>
    </row>
    <row r="577" spans="1:1" s="14" customFormat="1" x14ac:dyDescent="0.3">
      <c r="A577" s="16"/>
    </row>
    <row r="578" spans="1:1" s="14" customFormat="1" x14ac:dyDescent="0.3">
      <c r="A578" s="16"/>
    </row>
    <row r="579" spans="1:1" s="14" customFormat="1" x14ac:dyDescent="0.3">
      <c r="A579" s="16"/>
    </row>
    <row r="580" spans="1:1" s="14" customFormat="1" x14ac:dyDescent="0.3">
      <c r="A580" s="16"/>
    </row>
    <row r="581" spans="1:1" s="14" customFormat="1" x14ac:dyDescent="0.3">
      <c r="A581" s="16"/>
    </row>
    <row r="582" spans="1:1" s="14" customFormat="1" x14ac:dyDescent="0.3">
      <c r="A582" s="16"/>
    </row>
    <row r="583" spans="1:1" s="14" customFormat="1" x14ac:dyDescent="0.3">
      <c r="A583" s="16"/>
    </row>
    <row r="584" spans="1:1" s="14" customFormat="1" x14ac:dyDescent="0.3">
      <c r="A584" s="16"/>
    </row>
    <row r="585" spans="1:1" s="14" customFormat="1" x14ac:dyDescent="0.3">
      <c r="A585" s="16"/>
    </row>
    <row r="586" spans="1:1" s="14" customFormat="1" x14ac:dyDescent="0.3">
      <c r="A586" s="16"/>
    </row>
    <row r="587" spans="1:1" s="14" customFormat="1" x14ac:dyDescent="0.3">
      <c r="A587" s="16"/>
    </row>
    <row r="588" spans="1:1" s="14" customFormat="1" x14ac:dyDescent="0.3">
      <c r="A588" s="16"/>
    </row>
    <row r="589" spans="1:1" s="14" customFormat="1" x14ac:dyDescent="0.3">
      <c r="A589" s="16"/>
    </row>
    <row r="590" spans="1:1" s="14" customFormat="1" x14ac:dyDescent="0.3">
      <c r="A590" s="16"/>
    </row>
    <row r="591" spans="1:1" s="14" customFormat="1" x14ac:dyDescent="0.3">
      <c r="A591" s="16"/>
    </row>
    <row r="592" spans="1:1" s="14" customFormat="1" x14ac:dyDescent="0.3">
      <c r="A592" s="16"/>
    </row>
    <row r="593" spans="1:1" s="14" customFormat="1" x14ac:dyDescent="0.3">
      <c r="A593" s="16"/>
    </row>
    <row r="594" spans="1:1" s="14" customFormat="1" x14ac:dyDescent="0.3">
      <c r="A594" s="16"/>
    </row>
    <row r="595" spans="1:1" s="14" customFormat="1" x14ac:dyDescent="0.3">
      <c r="A595" s="16"/>
    </row>
    <row r="596" spans="1:1" s="14" customFormat="1" x14ac:dyDescent="0.3">
      <c r="A596" s="16"/>
    </row>
    <row r="597" spans="1:1" s="14" customFormat="1" x14ac:dyDescent="0.3">
      <c r="A597" s="16"/>
    </row>
    <row r="598" spans="1:1" s="14" customFormat="1" x14ac:dyDescent="0.3">
      <c r="A598" s="16"/>
    </row>
    <row r="599" spans="1:1" s="14" customFormat="1" x14ac:dyDescent="0.3">
      <c r="A599" s="16"/>
    </row>
    <row r="600" spans="1:1" s="14" customFormat="1" x14ac:dyDescent="0.3">
      <c r="A600" s="16"/>
    </row>
    <row r="601" spans="1:1" s="14" customFormat="1" x14ac:dyDescent="0.3">
      <c r="A601" s="16"/>
    </row>
    <row r="602" spans="1:1" s="14" customFormat="1" x14ac:dyDescent="0.3">
      <c r="A602" s="16"/>
    </row>
    <row r="603" spans="1:1" s="14" customFormat="1" x14ac:dyDescent="0.3">
      <c r="A603" s="16"/>
    </row>
    <row r="604" spans="1:1" s="14" customFormat="1" x14ac:dyDescent="0.3">
      <c r="A604" s="16"/>
    </row>
    <row r="605" spans="1:1" s="14" customFormat="1" x14ac:dyDescent="0.3">
      <c r="A605" s="16"/>
    </row>
    <row r="606" spans="1:1" s="14" customFormat="1" x14ac:dyDescent="0.3">
      <c r="A606" s="16"/>
    </row>
    <row r="607" spans="1:1" s="14" customFormat="1" x14ac:dyDescent="0.3">
      <c r="A607" s="16"/>
    </row>
    <row r="608" spans="1:1" s="14" customFormat="1" x14ac:dyDescent="0.3">
      <c r="A608" s="16"/>
    </row>
    <row r="609" spans="1:1" s="14" customFormat="1" x14ac:dyDescent="0.3">
      <c r="A609" s="16"/>
    </row>
    <row r="610" spans="1:1" s="14" customFormat="1" x14ac:dyDescent="0.3">
      <c r="A610" s="16"/>
    </row>
    <row r="611" spans="1:1" s="14" customFormat="1" x14ac:dyDescent="0.3">
      <c r="A611" s="16"/>
    </row>
    <row r="612" spans="1:1" s="14" customFormat="1" x14ac:dyDescent="0.3">
      <c r="A612" s="16"/>
    </row>
    <row r="613" spans="1:1" s="14" customFormat="1" x14ac:dyDescent="0.3">
      <c r="A613" s="16"/>
    </row>
    <row r="614" spans="1:1" s="14" customFormat="1" x14ac:dyDescent="0.3">
      <c r="A614" s="16"/>
    </row>
    <row r="615" spans="1:1" s="14" customFormat="1" x14ac:dyDescent="0.3">
      <c r="A615" s="16"/>
    </row>
    <row r="616" spans="1:1" s="14" customFormat="1" x14ac:dyDescent="0.3">
      <c r="A616" s="16"/>
    </row>
    <row r="617" spans="1:1" s="14" customFormat="1" x14ac:dyDescent="0.3">
      <c r="A617" s="16"/>
    </row>
    <row r="618" spans="1:1" s="14" customFormat="1" x14ac:dyDescent="0.3">
      <c r="A618" s="16"/>
    </row>
    <row r="619" spans="1:1" s="14" customFormat="1" x14ac:dyDescent="0.3">
      <c r="A619" s="16"/>
    </row>
    <row r="620" spans="1:1" s="14" customFormat="1" x14ac:dyDescent="0.3">
      <c r="A620" s="16"/>
    </row>
    <row r="621" spans="1:1" s="14" customFormat="1" x14ac:dyDescent="0.3">
      <c r="A621" s="16"/>
    </row>
    <row r="622" spans="1:1" s="14" customFormat="1" x14ac:dyDescent="0.3">
      <c r="A622" s="16"/>
    </row>
    <row r="623" spans="1:1" s="14" customFormat="1" x14ac:dyDescent="0.3">
      <c r="A623" s="16"/>
    </row>
    <row r="624" spans="1:1" s="14" customFormat="1" x14ac:dyDescent="0.3">
      <c r="A624" s="16"/>
    </row>
    <row r="625" spans="1:1" s="14" customFormat="1" x14ac:dyDescent="0.3">
      <c r="A625" s="16"/>
    </row>
    <row r="626" spans="1:1" s="14" customFormat="1" x14ac:dyDescent="0.3">
      <c r="A626" s="16"/>
    </row>
    <row r="627" spans="1:1" s="14" customFormat="1" x14ac:dyDescent="0.3">
      <c r="A627" s="16"/>
    </row>
    <row r="628" spans="1:1" s="14" customFormat="1" x14ac:dyDescent="0.3">
      <c r="A628" s="16"/>
    </row>
    <row r="629" spans="1:1" s="14" customFormat="1" x14ac:dyDescent="0.3">
      <c r="A629" s="16"/>
    </row>
    <row r="630" spans="1:1" s="14" customFormat="1" x14ac:dyDescent="0.3">
      <c r="A630" s="16"/>
    </row>
    <row r="631" spans="1:1" s="14" customFormat="1" x14ac:dyDescent="0.3">
      <c r="A631" s="16"/>
    </row>
    <row r="632" spans="1:1" s="14" customFormat="1" x14ac:dyDescent="0.3">
      <c r="A632" s="16"/>
    </row>
    <row r="633" spans="1:1" s="14" customFormat="1" x14ac:dyDescent="0.3">
      <c r="A633" s="16"/>
    </row>
    <row r="634" spans="1:1" s="14" customFormat="1" x14ac:dyDescent="0.3">
      <c r="A634" s="16"/>
    </row>
    <row r="635" spans="1:1" s="14" customFormat="1" x14ac:dyDescent="0.3">
      <c r="A635" s="16"/>
    </row>
    <row r="636" spans="1:1" s="14" customFormat="1" x14ac:dyDescent="0.3">
      <c r="A636" s="16"/>
    </row>
    <row r="637" spans="1:1" s="14" customFormat="1" x14ac:dyDescent="0.3">
      <c r="A637" s="16"/>
    </row>
    <row r="638" spans="1:1" s="14" customFormat="1" x14ac:dyDescent="0.3">
      <c r="A638" s="16"/>
    </row>
    <row r="639" spans="1:1" s="14" customFormat="1" x14ac:dyDescent="0.3">
      <c r="A639" s="16"/>
    </row>
    <row r="640" spans="1:1" s="14" customFormat="1" x14ac:dyDescent="0.3">
      <c r="A640" s="16"/>
    </row>
    <row r="641" spans="1:1" s="14" customFormat="1" x14ac:dyDescent="0.3">
      <c r="A641" s="16"/>
    </row>
    <row r="642" spans="1:1" s="14" customFormat="1" x14ac:dyDescent="0.3">
      <c r="A642" s="16"/>
    </row>
    <row r="643" spans="1:1" s="14" customFormat="1" x14ac:dyDescent="0.3">
      <c r="A643" s="16"/>
    </row>
    <row r="644" spans="1:1" s="14" customFormat="1" x14ac:dyDescent="0.3">
      <c r="A644" s="16"/>
    </row>
    <row r="645" spans="1:1" s="14" customFormat="1" x14ac:dyDescent="0.3">
      <c r="A645" s="16"/>
    </row>
    <row r="646" spans="1:1" s="14" customFormat="1" x14ac:dyDescent="0.3">
      <c r="A646" s="16"/>
    </row>
    <row r="647" spans="1:1" s="14" customFormat="1" x14ac:dyDescent="0.3">
      <c r="A647" s="16"/>
    </row>
    <row r="648" spans="1:1" s="14" customFormat="1" x14ac:dyDescent="0.3">
      <c r="A648" s="16"/>
    </row>
    <row r="649" spans="1:1" s="14" customFormat="1" x14ac:dyDescent="0.3">
      <c r="A649" s="16"/>
    </row>
    <row r="650" spans="1:1" s="14" customFormat="1" x14ac:dyDescent="0.3">
      <c r="A650" s="16"/>
    </row>
    <row r="651" spans="1:1" s="14" customFormat="1" x14ac:dyDescent="0.3">
      <c r="A651" s="16"/>
    </row>
    <row r="652" spans="1:1" s="14" customFormat="1" x14ac:dyDescent="0.3">
      <c r="A652" s="16"/>
    </row>
    <row r="653" spans="1:1" s="14" customFormat="1" x14ac:dyDescent="0.3">
      <c r="A653" s="16"/>
    </row>
    <row r="654" spans="1:1" s="14" customFormat="1" x14ac:dyDescent="0.3">
      <c r="A654" s="16"/>
    </row>
    <row r="655" spans="1:1" s="14" customFormat="1" x14ac:dyDescent="0.3">
      <c r="A655" s="16"/>
    </row>
    <row r="656" spans="1:1" s="14" customFormat="1" x14ac:dyDescent="0.3">
      <c r="A656" s="16"/>
    </row>
    <row r="657" spans="1:1" s="14" customFormat="1" x14ac:dyDescent="0.3">
      <c r="A657" s="16"/>
    </row>
    <row r="658" spans="1:1" s="14" customFormat="1" x14ac:dyDescent="0.3">
      <c r="A658" s="16"/>
    </row>
    <row r="659" spans="1:1" s="14" customFormat="1" x14ac:dyDescent="0.3">
      <c r="A659" s="16"/>
    </row>
    <row r="660" spans="1:1" s="14" customFormat="1" x14ac:dyDescent="0.3">
      <c r="A660" s="16"/>
    </row>
    <row r="661" spans="1:1" s="14" customFormat="1" x14ac:dyDescent="0.3">
      <c r="A661" s="16"/>
    </row>
    <row r="662" spans="1:1" s="14" customFormat="1" x14ac:dyDescent="0.3">
      <c r="A662" s="16"/>
    </row>
    <row r="663" spans="1:1" s="14" customFormat="1" x14ac:dyDescent="0.3">
      <c r="A663" s="16"/>
    </row>
    <row r="664" spans="1:1" s="14" customFormat="1" x14ac:dyDescent="0.3">
      <c r="A664" s="16"/>
    </row>
    <row r="665" spans="1:1" s="14" customFormat="1" x14ac:dyDescent="0.3">
      <c r="A665" s="16"/>
    </row>
    <row r="666" spans="1:1" s="14" customFormat="1" x14ac:dyDescent="0.3">
      <c r="A666" s="16"/>
    </row>
    <row r="667" spans="1:1" s="14" customFormat="1" x14ac:dyDescent="0.3">
      <c r="A667" s="16"/>
    </row>
    <row r="668" spans="1:1" s="14" customFormat="1" x14ac:dyDescent="0.3">
      <c r="A668" s="16"/>
    </row>
    <row r="669" spans="1:1" s="14" customFormat="1" x14ac:dyDescent="0.3">
      <c r="A669" s="16"/>
    </row>
    <row r="670" spans="1:1" s="14" customFormat="1" x14ac:dyDescent="0.3">
      <c r="A670" s="16"/>
    </row>
    <row r="671" spans="1:1" s="14" customFormat="1" x14ac:dyDescent="0.3">
      <c r="A671" s="16"/>
    </row>
    <row r="672" spans="1:1" s="14" customFormat="1" x14ac:dyDescent="0.3">
      <c r="A672" s="16"/>
    </row>
    <row r="673" spans="1:1" s="14" customFormat="1" x14ac:dyDescent="0.3">
      <c r="A673" s="16"/>
    </row>
    <row r="674" spans="1:1" s="14" customFormat="1" x14ac:dyDescent="0.3">
      <c r="A674" s="16"/>
    </row>
    <row r="675" spans="1:1" s="14" customFormat="1" x14ac:dyDescent="0.3">
      <c r="A675" s="16"/>
    </row>
    <row r="676" spans="1:1" s="14" customFormat="1" x14ac:dyDescent="0.3">
      <c r="A676" s="16"/>
    </row>
    <row r="677" spans="1:1" s="14" customFormat="1" x14ac:dyDescent="0.3">
      <c r="A677" s="16"/>
    </row>
    <row r="678" spans="1:1" s="14" customFormat="1" x14ac:dyDescent="0.3">
      <c r="A678" s="16"/>
    </row>
    <row r="679" spans="1:1" s="14" customFormat="1" x14ac:dyDescent="0.3">
      <c r="A679" s="16"/>
    </row>
    <row r="680" spans="1:1" s="14" customFormat="1" x14ac:dyDescent="0.3">
      <c r="A680" s="16"/>
    </row>
    <row r="681" spans="1:1" s="14" customFormat="1" x14ac:dyDescent="0.3">
      <c r="A681" s="16"/>
    </row>
    <row r="682" spans="1:1" s="14" customFormat="1" x14ac:dyDescent="0.3">
      <c r="A682" s="16"/>
    </row>
    <row r="683" spans="1:1" s="14" customFormat="1" x14ac:dyDescent="0.3">
      <c r="A683" s="16"/>
    </row>
    <row r="684" spans="1:1" s="14" customFormat="1" x14ac:dyDescent="0.3">
      <c r="A684" s="16"/>
    </row>
    <row r="685" spans="1:1" s="14" customFormat="1" x14ac:dyDescent="0.3">
      <c r="A685" s="16"/>
    </row>
    <row r="686" spans="1:1" s="14" customFormat="1" x14ac:dyDescent="0.3">
      <c r="A686" s="16"/>
    </row>
    <row r="687" spans="1:1" s="14" customFormat="1" x14ac:dyDescent="0.3">
      <c r="A687" s="16"/>
    </row>
    <row r="688" spans="1:1" s="14" customFormat="1" x14ac:dyDescent="0.3">
      <c r="A688" s="16"/>
    </row>
    <row r="689" spans="1:1" s="14" customFormat="1" x14ac:dyDescent="0.3">
      <c r="A689" s="16"/>
    </row>
    <row r="690" spans="1:1" s="14" customFormat="1" x14ac:dyDescent="0.3">
      <c r="A690" s="16"/>
    </row>
    <row r="691" spans="1:1" s="14" customFormat="1" x14ac:dyDescent="0.3">
      <c r="A691" s="16"/>
    </row>
    <row r="692" spans="1:1" s="14" customFormat="1" x14ac:dyDescent="0.3">
      <c r="A692" s="16"/>
    </row>
    <row r="693" spans="1:1" s="14" customFormat="1" x14ac:dyDescent="0.3">
      <c r="A693" s="16"/>
    </row>
    <row r="694" spans="1:1" s="14" customFormat="1" x14ac:dyDescent="0.3">
      <c r="A694" s="16"/>
    </row>
    <row r="695" spans="1:1" s="14" customFormat="1" x14ac:dyDescent="0.3">
      <c r="A695" s="16"/>
    </row>
    <row r="696" spans="1:1" s="14" customFormat="1" x14ac:dyDescent="0.3">
      <c r="A696" s="16"/>
    </row>
    <row r="697" spans="1:1" s="14" customFormat="1" x14ac:dyDescent="0.3">
      <c r="A697" s="16"/>
    </row>
    <row r="698" spans="1:1" s="14" customFormat="1" x14ac:dyDescent="0.3">
      <c r="A698" s="16"/>
    </row>
    <row r="699" spans="1:1" s="14" customFormat="1" x14ac:dyDescent="0.3">
      <c r="A699" s="16"/>
    </row>
    <row r="700" spans="1:1" s="14" customFormat="1" x14ac:dyDescent="0.3">
      <c r="A700" s="16"/>
    </row>
    <row r="701" spans="1:1" s="14" customFormat="1" x14ac:dyDescent="0.3">
      <c r="A701" s="16"/>
    </row>
    <row r="702" spans="1:1" s="14" customFormat="1" x14ac:dyDescent="0.3">
      <c r="A702" s="16"/>
    </row>
    <row r="703" spans="1:1" s="14" customFormat="1" x14ac:dyDescent="0.3">
      <c r="A703" s="16"/>
    </row>
    <row r="704" spans="1:1" s="14" customFormat="1" x14ac:dyDescent="0.3">
      <c r="A704" s="16"/>
    </row>
    <row r="705" spans="1:1" s="14" customFormat="1" x14ac:dyDescent="0.3">
      <c r="A705" s="16"/>
    </row>
    <row r="706" spans="1:1" s="14" customFormat="1" x14ac:dyDescent="0.3">
      <c r="A706" s="16"/>
    </row>
    <row r="707" spans="1:1" s="14" customFormat="1" x14ac:dyDescent="0.3">
      <c r="A707" s="16"/>
    </row>
    <row r="708" spans="1:1" s="14" customFormat="1" x14ac:dyDescent="0.3">
      <c r="A708" s="16"/>
    </row>
    <row r="709" spans="1:1" s="14" customFormat="1" x14ac:dyDescent="0.3">
      <c r="A709" s="16"/>
    </row>
    <row r="710" spans="1:1" s="14" customFormat="1" x14ac:dyDescent="0.3">
      <c r="A710" s="16"/>
    </row>
    <row r="711" spans="1:1" s="14" customFormat="1" x14ac:dyDescent="0.3">
      <c r="A711" s="16"/>
    </row>
    <row r="712" spans="1:1" s="14" customFormat="1" x14ac:dyDescent="0.3">
      <c r="A712" s="16"/>
    </row>
    <row r="713" spans="1:1" s="14" customFormat="1" x14ac:dyDescent="0.3">
      <c r="A713" s="16"/>
    </row>
    <row r="714" spans="1:1" s="14" customFormat="1" x14ac:dyDescent="0.3">
      <c r="A714" s="16"/>
    </row>
    <row r="715" spans="1:1" s="14" customFormat="1" x14ac:dyDescent="0.3">
      <c r="A715" s="16"/>
    </row>
    <row r="716" spans="1:1" s="14" customFormat="1" x14ac:dyDescent="0.3">
      <c r="A716" s="16"/>
    </row>
    <row r="717" spans="1:1" s="14" customFormat="1" x14ac:dyDescent="0.3">
      <c r="A717" s="16"/>
    </row>
    <row r="718" spans="1:1" s="14" customFormat="1" x14ac:dyDescent="0.3">
      <c r="A718" s="16"/>
    </row>
    <row r="719" spans="1:1" s="14" customFormat="1" x14ac:dyDescent="0.3">
      <c r="A719" s="16"/>
    </row>
    <row r="720" spans="1:1" s="14" customFormat="1" x14ac:dyDescent="0.3">
      <c r="A720" s="16"/>
    </row>
    <row r="721" spans="1:1" s="14" customFormat="1" x14ac:dyDescent="0.3">
      <c r="A721" s="16"/>
    </row>
    <row r="722" spans="1:1" s="14" customFormat="1" x14ac:dyDescent="0.3">
      <c r="A722" s="16"/>
    </row>
    <row r="723" spans="1:1" s="14" customFormat="1" x14ac:dyDescent="0.3">
      <c r="A723" s="16"/>
    </row>
    <row r="724" spans="1:1" s="14" customFormat="1" x14ac:dyDescent="0.3">
      <c r="A724" s="16"/>
    </row>
    <row r="725" spans="1:1" s="14" customFormat="1" x14ac:dyDescent="0.3">
      <c r="A725" s="16"/>
    </row>
    <row r="726" spans="1:1" s="14" customFormat="1" x14ac:dyDescent="0.3">
      <c r="A726" s="16"/>
    </row>
    <row r="727" spans="1:1" s="14" customFormat="1" x14ac:dyDescent="0.3">
      <c r="A727" s="16"/>
    </row>
    <row r="728" spans="1:1" s="14" customFormat="1" x14ac:dyDescent="0.3">
      <c r="A728" s="16"/>
    </row>
    <row r="729" spans="1:1" s="14" customFormat="1" x14ac:dyDescent="0.3">
      <c r="A729" s="16"/>
    </row>
    <row r="730" spans="1:1" s="14" customFormat="1" x14ac:dyDescent="0.3">
      <c r="A730" s="16"/>
    </row>
    <row r="731" spans="1:1" s="14" customFormat="1" x14ac:dyDescent="0.3">
      <c r="A731" s="16"/>
    </row>
    <row r="732" spans="1:1" s="14" customFormat="1" x14ac:dyDescent="0.3">
      <c r="A732" s="16"/>
    </row>
    <row r="733" spans="1:1" s="14" customFormat="1" x14ac:dyDescent="0.3">
      <c r="A733" s="16"/>
    </row>
    <row r="734" spans="1:1" s="14" customFormat="1" x14ac:dyDescent="0.3">
      <c r="A734" s="16"/>
    </row>
    <row r="735" spans="1:1" s="14" customFormat="1" x14ac:dyDescent="0.3">
      <c r="A735" s="16"/>
    </row>
    <row r="736" spans="1:1" s="14" customFormat="1" x14ac:dyDescent="0.3">
      <c r="A736" s="16"/>
    </row>
    <row r="737" spans="1:1" s="14" customFormat="1" x14ac:dyDescent="0.3">
      <c r="A737" s="16"/>
    </row>
    <row r="738" spans="1:1" s="14" customFormat="1" x14ac:dyDescent="0.3">
      <c r="A738" s="16"/>
    </row>
    <row r="739" spans="1:1" s="14" customFormat="1" x14ac:dyDescent="0.3">
      <c r="A739" s="16"/>
    </row>
    <row r="740" spans="1:1" s="14" customFormat="1" x14ac:dyDescent="0.3">
      <c r="A740" s="16"/>
    </row>
    <row r="741" spans="1:1" s="14" customFormat="1" x14ac:dyDescent="0.3">
      <c r="A741" s="16"/>
    </row>
    <row r="742" spans="1:1" s="14" customFormat="1" x14ac:dyDescent="0.3">
      <c r="A742" s="16"/>
    </row>
    <row r="743" spans="1:1" s="14" customFormat="1" x14ac:dyDescent="0.3">
      <c r="A743" s="16"/>
    </row>
    <row r="744" spans="1:1" s="14" customFormat="1" x14ac:dyDescent="0.3">
      <c r="A744" s="16"/>
    </row>
    <row r="745" spans="1:1" s="14" customFormat="1" x14ac:dyDescent="0.3">
      <c r="A745" s="16"/>
    </row>
    <row r="746" spans="1:1" s="14" customFormat="1" x14ac:dyDescent="0.3">
      <c r="A746" s="16"/>
    </row>
    <row r="747" spans="1:1" s="14" customFormat="1" x14ac:dyDescent="0.3">
      <c r="A747" s="16"/>
    </row>
    <row r="748" spans="1:1" s="14" customFormat="1" x14ac:dyDescent="0.3">
      <c r="A748" s="16"/>
    </row>
    <row r="749" spans="1:1" s="14" customFormat="1" x14ac:dyDescent="0.3">
      <c r="A749" s="16"/>
    </row>
    <row r="750" spans="1:1" s="14" customFormat="1" x14ac:dyDescent="0.3">
      <c r="A750" s="16"/>
    </row>
    <row r="751" spans="1:1" s="14" customFormat="1" x14ac:dyDescent="0.3">
      <c r="A751" s="16"/>
    </row>
    <row r="752" spans="1:1" s="14" customFormat="1" x14ac:dyDescent="0.3">
      <c r="A752" s="16"/>
    </row>
    <row r="753" spans="1:1" s="14" customFormat="1" x14ac:dyDescent="0.3">
      <c r="A753" s="16"/>
    </row>
    <row r="754" spans="1:1" s="14" customFormat="1" x14ac:dyDescent="0.3">
      <c r="A754" s="16"/>
    </row>
    <row r="755" spans="1:1" s="14" customFormat="1" x14ac:dyDescent="0.3">
      <c r="A755" s="16"/>
    </row>
    <row r="756" spans="1:1" s="14" customFormat="1" x14ac:dyDescent="0.3">
      <c r="A756" s="16"/>
    </row>
    <row r="757" spans="1:1" s="14" customFormat="1" x14ac:dyDescent="0.3">
      <c r="A757" s="16"/>
    </row>
    <row r="758" spans="1:1" s="14" customFormat="1" x14ac:dyDescent="0.3">
      <c r="A758" s="16"/>
    </row>
    <row r="759" spans="1:1" s="14" customFormat="1" x14ac:dyDescent="0.3">
      <c r="A759" s="16"/>
    </row>
    <row r="760" spans="1:1" s="14" customFormat="1" x14ac:dyDescent="0.3">
      <c r="A760" s="16"/>
    </row>
    <row r="761" spans="1:1" s="14" customFormat="1" x14ac:dyDescent="0.3">
      <c r="A761" s="16"/>
    </row>
    <row r="762" spans="1:1" s="14" customFormat="1" x14ac:dyDescent="0.3">
      <c r="A762" s="16"/>
    </row>
    <row r="763" spans="1:1" s="14" customFormat="1" x14ac:dyDescent="0.3">
      <c r="A763" s="16"/>
    </row>
    <row r="764" spans="1:1" s="14" customFormat="1" x14ac:dyDescent="0.3">
      <c r="A764" s="16"/>
    </row>
    <row r="765" spans="1:1" s="14" customFormat="1" x14ac:dyDescent="0.3">
      <c r="A765" s="16"/>
    </row>
    <row r="766" spans="1:1" s="14" customFormat="1" x14ac:dyDescent="0.3">
      <c r="A766" s="16"/>
    </row>
    <row r="767" spans="1:1" s="14" customFormat="1" x14ac:dyDescent="0.3">
      <c r="A767" s="16"/>
    </row>
    <row r="768" spans="1:1" s="14" customFormat="1" x14ac:dyDescent="0.3">
      <c r="A768" s="16"/>
    </row>
    <row r="769" spans="1:1" s="14" customFormat="1" x14ac:dyDescent="0.3">
      <c r="A769" s="16"/>
    </row>
    <row r="770" spans="1:1" s="14" customFormat="1" x14ac:dyDescent="0.3">
      <c r="A770" s="16"/>
    </row>
    <row r="771" spans="1:1" s="14" customFormat="1" x14ac:dyDescent="0.3">
      <c r="A771" s="16"/>
    </row>
    <row r="772" spans="1:1" s="14" customFormat="1" x14ac:dyDescent="0.3">
      <c r="A772" s="16"/>
    </row>
    <row r="773" spans="1:1" s="14" customFormat="1" x14ac:dyDescent="0.3">
      <c r="A773" s="16"/>
    </row>
    <row r="774" spans="1:1" s="14" customFormat="1" x14ac:dyDescent="0.3">
      <c r="A774" s="16"/>
    </row>
    <row r="775" spans="1:1" s="14" customFormat="1" x14ac:dyDescent="0.3">
      <c r="A775" s="16"/>
    </row>
    <row r="776" spans="1:1" s="14" customFormat="1" x14ac:dyDescent="0.3">
      <c r="A776" s="16"/>
    </row>
    <row r="777" spans="1:1" s="14" customFormat="1" x14ac:dyDescent="0.3">
      <c r="A777" s="16"/>
    </row>
    <row r="778" spans="1:1" s="14" customFormat="1" x14ac:dyDescent="0.3">
      <c r="A778" s="16"/>
    </row>
    <row r="779" spans="1:1" s="14" customFormat="1" x14ac:dyDescent="0.3">
      <c r="A779" s="16"/>
    </row>
    <row r="780" spans="1:1" s="14" customFormat="1" x14ac:dyDescent="0.3">
      <c r="A780" s="16"/>
    </row>
    <row r="781" spans="1:1" s="14" customFormat="1" x14ac:dyDescent="0.3">
      <c r="A781" s="16"/>
    </row>
    <row r="782" spans="1:1" s="14" customFormat="1" x14ac:dyDescent="0.3">
      <c r="A782" s="16"/>
    </row>
    <row r="783" spans="1:1" s="14" customFormat="1" x14ac:dyDescent="0.3">
      <c r="A783" s="16"/>
    </row>
    <row r="784" spans="1:1" s="14" customFormat="1" x14ac:dyDescent="0.3">
      <c r="A784" s="16"/>
    </row>
    <row r="785" spans="1:1" s="14" customFormat="1" x14ac:dyDescent="0.3">
      <c r="A785" s="16"/>
    </row>
    <row r="786" spans="1:1" s="14" customFormat="1" x14ac:dyDescent="0.3">
      <c r="A786" s="16"/>
    </row>
    <row r="787" spans="1:1" s="14" customFormat="1" x14ac:dyDescent="0.3">
      <c r="A787" s="16"/>
    </row>
    <row r="788" spans="1:1" s="14" customFormat="1" x14ac:dyDescent="0.3">
      <c r="A788" s="16"/>
    </row>
    <row r="789" spans="1:1" s="14" customFormat="1" x14ac:dyDescent="0.3">
      <c r="A789" s="16"/>
    </row>
    <row r="790" spans="1:1" s="14" customFormat="1" x14ac:dyDescent="0.3">
      <c r="A790" s="16"/>
    </row>
    <row r="791" spans="1:1" s="14" customFormat="1" x14ac:dyDescent="0.3">
      <c r="A791" s="16"/>
    </row>
    <row r="792" spans="1:1" s="14" customFormat="1" x14ac:dyDescent="0.3">
      <c r="A792" s="16"/>
    </row>
    <row r="793" spans="1:1" s="14" customFormat="1" x14ac:dyDescent="0.3">
      <c r="A793" s="16"/>
    </row>
    <row r="794" spans="1:1" s="14" customFormat="1" x14ac:dyDescent="0.3">
      <c r="A794" s="16"/>
    </row>
    <row r="795" spans="1:1" s="14" customFormat="1" x14ac:dyDescent="0.3">
      <c r="A795" s="16"/>
    </row>
    <row r="796" spans="1:1" s="14" customFormat="1" x14ac:dyDescent="0.3">
      <c r="A796" s="16"/>
    </row>
    <row r="797" spans="1:1" s="14" customFormat="1" x14ac:dyDescent="0.3">
      <c r="A797" s="16"/>
    </row>
    <row r="798" spans="1:1" s="14" customFormat="1" x14ac:dyDescent="0.3">
      <c r="A798" s="16"/>
    </row>
    <row r="799" spans="1:1" s="14" customFormat="1" x14ac:dyDescent="0.3">
      <c r="A799" s="16"/>
    </row>
    <row r="800" spans="1:1" s="14" customFormat="1" x14ac:dyDescent="0.3">
      <c r="A800" s="16"/>
    </row>
    <row r="801" spans="1:1" s="14" customFormat="1" x14ac:dyDescent="0.3">
      <c r="A801" s="16"/>
    </row>
    <row r="802" spans="1:1" s="14" customFormat="1" x14ac:dyDescent="0.3">
      <c r="A802" s="16"/>
    </row>
    <row r="803" spans="1:1" s="14" customFormat="1" x14ac:dyDescent="0.3">
      <c r="A803" s="16"/>
    </row>
    <row r="804" spans="1:1" s="14" customFormat="1" x14ac:dyDescent="0.3">
      <c r="A804" s="16"/>
    </row>
    <row r="805" spans="1:1" s="14" customFormat="1" x14ac:dyDescent="0.3">
      <c r="A805" s="16"/>
    </row>
  </sheetData>
  <mergeCells count="10">
    <mergeCell ref="A348:N348"/>
    <mergeCell ref="A353:M353"/>
    <mergeCell ref="A513:M513"/>
    <mergeCell ref="A526:N526"/>
    <mergeCell ref="A2:M2"/>
    <mergeCell ref="A5:M5"/>
    <mergeCell ref="A43:M43"/>
    <mergeCell ref="A232:M232"/>
    <mergeCell ref="A273:M273"/>
    <mergeCell ref="A337:N337"/>
  </mergeCells>
  <hyperlinks>
    <hyperlink ref="H11" r:id="rId1" xr:uid="{7863A6E3-6D63-4A99-B5AD-C6E1E47FC14F}"/>
    <hyperlink ref="H28" r:id="rId2" xr:uid="{DBA221FA-A96F-4F3B-A504-ED4B2E094C82}"/>
    <hyperlink ref="H81" r:id="rId3" xr:uid="{61BBC79E-789B-44C5-A05C-8EB1571A37E3}"/>
    <hyperlink ref="H86" r:id="rId4" xr:uid="{5AA7BD76-3267-403F-BCC3-0524F4F6208B}"/>
    <hyperlink ref="H533" r:id="rId5" xr:uid="{F80CF124-BE10-4E9E-A1AD-185907480DD5}"/>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moodle-evaluation</vt:lpstr>
    </vt:vector>
  </TitlesOfParts>
  <Company>University of Wollongong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Pattaraporn Sangaroonsilp</dc:creator>
  <cp:lastModifiedBy>Pattaraporn Sangaroonsilp</cp:lastModifiedBy>
  <dcterms:created xsi:type="dcterms:W3CDTF">2023-08-03T01:53:04Z</dcterms:created>
  <dcterms:modified xsi:type="dcterms:W3CDTF">2023-08-03T02:00:27Z</dcterms:modified>
</cp:coreProperties>
</file>