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easye\Desktop\ESN\1.VBA기본강의\_27 다음강의 AS강의 고급필터와 enableevent\"/>
    </mc:Choice>
  </mc:AlternateContent>
  <bookViews>
    <workbookView xWindow="0" yWindow="-1370" windowWidth="28800" windowHeight="13740"/>
  </bookViews>
  <sheets>
    <sheet name="원료입고" sheetId="1" r:id="rId1"/>
  </sheets>
  <definedNames>
    <definedName name="_xlnm._FilterDatabase" localSheetId="0" hidden="1">원료입고!$A$2:$F$22</definedName>
    <definedName name="_xlnm.Criteria" localSheetId="0">원료입고!$I$1:$I$2</definedName>
    <definedName name="_xlnm.Extract" localSheetId="0">원료입고!$H$4:$M$4</definedName>
    <definedName name="_xlnm.Print_Titles" localSheetId="0">원료입고!$2:$2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</calcChain>
</file>

<file path=xl/sharedStrings.xml><?xml version="1.0" encoding="utf-8"?>
<sst xmlns="http://schemas.openxmlformats.org/spreadsheetml/2006/main" count="114" uniqueCount="91">
  <si>
    <t>No.</t>
    <phoneticPr fontId="1" type="noConversion"/>
  </si>
  <si>
    <t>필드_01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</si>
  <si>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</si>
  <si>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</si>
  <si>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</si>
  <si>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A_1</t>
    <phoneticPr fontId="1" type="noConversion"/>
  </si>
  <si>
    <t>A_2</t>
  </si>
  <si>
    <t>A_3</t>
  </si>
  <si>
    <t>A_4</t>
  </si>
  <si>
    <t>A_5</t>
  </si>
  <si>
    <t>A_6</t>
  </si>
  <si>
    <t>A_7</t>
  </si>
  <si>
    <t>A_8</t>
  </si>
  <si>
    <t>A_9</t>
  </si>
  <si>
    <t>A_10</t>
  </si>
  <si>
    <t>A_11</t>
  </si>
  <si>
    <t>A_12</t>
  </si>
  <si>
    <t>A_13</t>
  </si>
  <si>
    <t>A_14</t>
  </si>
  <si>
    <t>A_15</t>
  </si>
  <si>
    <t>A_16</t>
  </si>
  <si>
    <t>A_17</t>
  </si>
  <si>
    <t>A_18</t>
  </si>
  <si>
    <t>A_19</t>
  </si>
  <si>
    <t>A_20</t>
  </si>
  <si>
    <t>B_1</t>
    <phoneticPr fontId="1" type="noConversion"/>
  </si>
  <si>
    <t>B_2</t>
  </si>
  <si>
    <t>B_3</t>
  </si>
  <si>
    <t>B_4</t>
  </si>
  <si>
    <t>B_5</t>
  </si>
  <si>
    <t>B_6</t>
  </si>
  <si>
    <t>B_7</t>
  </si>
  <si>
    <t>B_8</t>
  </si>
  <si>
    <t>B_9</t>
  </si>
  <si>
    <t>B_10</t>
  </si>
  <si>
    <t>B_11</t>
  </si>
  <si>
    <t>B_12</t>
  </si>
  <si>
    <t>B_13</t>
  </si>
  <si>
    <t>B_14</t>
  </si>
  <si>
    <t>B_15</t>
  </si>
  <si>
    <t>B_16</t>
  </si>
  <si>
    <t>B_17</t>
  </si>
  <si>
    <t>B_18</t>
  </si>
  <si>
    <t>B_19</t>
  </si>
  <si>
    <t>B_20</t>
  </si>
  <si>
    <t>C_1</t>
    <phoneticPr fontId="1" type="noConversion"/>
  </si>
  <si>
    <t>D_1</t>
    <phoneticPr fontId="1" type="noConversion"/>
  </si>
  <si>
    <t>C_2</t>
  </si>
  <si>
    <t>D_2</t>
  </si>
  <si>
    <t>C_3</t>
  </si>
  <si>
    <t>D_3</t>
  </si>
  <si>
    <t>C_4</t>
  </si>
  <si>
    <t>D_4</t>
  </si>
  <si>
    <t>C_5</t>
  </si>
  <si>
    <t>D_5</t>
  </si>
  <si>
    <t>C_6</t>
  </si>
  <si>
    <t>D_6</t>
  </si>
  <si>
    <t>C_7</t>
  </si>
  <si>
    <t>D_7</t>
  </si>
  <si>
    <t>C_8</t>
  </si>
  <si>
    <t>D_8</t>
  </si>
  <si>
    <t>C_9</t>
  </si>
  <si>
    <t>D_9</t>
  </si>
  <si>
    <t>C_10</t>
  </si>
  <si>
    <t>D_10</t>
  </si>
  <si>
    <t>C_11</t>
  </si>
  <si>
    <t>D_11</t>
  </si>
  <si>
    <t>C_12</t>
  </si>
  <si>
    <t>D_12</t>
  </si>
  <si>
    <t>C_13</t>
  </si>
  <si>
    <t>D_13</t>
  </si>
  <si>
    <t>C_14</t>
  </si>
  <si>
    <t>D_14</t>
  </si>
  <si>
    <t>C_15</t>
  </si>
  <si>
    <t>D_15</t>
  </si>
  <si>
    <t>C_16</t>
  </si>
  <si>
    <t>D_16</t>
  </si>
  <si>
    <t>C_17</t>
  </si>
  <si>
    <t>D_17</t>
  </si>
  <si>
    <t>C_18</t>
  </si>
  <si>
    <t>D_18</t>
  </si>
  <si>
    <t>C_19</t>
  </si>
  <si>
    <t>D_19</t>
  </si>
  <si>
    <t>C_20</t>
  </si>
  <si>
    <t>D_20</t>
  </si>
  <si>
    <t>■ 여러분도 같이 해보세요 ^^</t>
    <phoneticPr fontId="1" type="noConversion"/>
  </si>
  <si>
    <t>필드_02</t>
  </si>
  <si>
    <t>필드_03</t>
  </si>
  <si>
    <t>필드_04</t>
  </si>
  <si>
    <t>필드_05</t>
  </si>
  <si>
    <t>No.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</si>
</sst>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m&quot;월&quot;\ d&quot;일&quot;;@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5"/>
      <color theme="1"/>
      <name val="맑은 고딕"/>
      <family val="3"/>
      <charset val="129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" fillId="0" borderId="0" xfId="0" applyFont="1">
      <alignment vertical="center"/>
    </xf>
    <xf numFmtId="176" fontId="0" fillId="0" borderId="0" xfId="0" applyNumberForma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14" fontId="0" fillId="0" borderId="1" xfId="0" applyNumberFormat="1" applyFont="1" applyBorder="1" applyAlignment="1">
      <alignment horizontal="center" vertical="center"/>
    </xf>
    <xf numFmtId="176" fontId="0" fillId="0" borderId="1" xfId="0" applyNumberFormat="1" applyFont="1" applyBorder="1" applyAlignment="1">
      <alignment horizontal="center" vertical="center"/>
    </xf>
  </cellXfs>
  <cellStyles count="2">
    <cellStyle name="표준" xfId="0" builtinId="0"/>
    <cellStyle name="표준 2" xfId="1"/>
  </cellStyles>
  <dxfs count="1"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9" defaultPivotStyle="PivotStyleLight16">
    <tableStyle name="표 스타일 1" pivot="0" count="1">
      <tableStyleElement type="wholeTabl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M22"/>
  <sheetViews>
    <sheetView showGridLines="0" tabSelected="1" zoomScale="55" zoomScaleNormal="55" workbookViewId="0">
      <selection activeCell="A2" sqref="A2"/>
    </sheetView>
  </sheetViews>
  <sheetFormatPr defaultRowHeight="68.25" customHeight="1" x14ac:dyDescent="0.45"/>
  <cols>
    <col min="1" max="1" width="7.5" style="1" customWidth="1"/>
    <col min="2" max="2" width="15.5" style="1" customWidth="1"/>
    <col min="3" max="3" width="16.5" style="1" customWidth="1"/>
    <col min="4" max="4" width="23.83203125" style="1" bestFit="1" customWidth="1"/>
    <col min="5" max="5" width="12.5" style="2" customWidth="1"/>
    <col min="6" max="6" width="11.58203125" style="4" customWidth="1"/>
    <col min="9" max="9" width="24.58203125" customWidth="1"/>
    <col min="10" max="13" width="14.58203125" customWidth="1"/>
  </cols>
  <sheetData>
    <row r="1" spans="1:13" ht="68.25" customHeight="1" x14ac:dyDescent="0.45">
      <c r="A1" s="3" t="s">
        <v>85</v>
      </c>
      <c r="I1" s="5" t="s">
        <v>1</v>
      </c>
    </row>
    <row r="2" spans="1:13" ht="38.25" customHeight="1" x14ac:dyDescent="0.45">
      <c r="A2" s="8" t="s">
        <v>90</v>
      </c>
      <c r="B2" s="8" t="s">
        <v>1</v>
      </c>
      <c r="C2" s="8" t="s">
        <v>86</v>
      </c>
      <c r="D2" s="8" t="s">
        <v>87</v>
      </c>
      <c r="E2" s="8" t="s">
        <v>88</v>
      </c>
      <c r="F2" s="8" t="s">
        <v>89</v>
      </c>
      <c r="I2" s="7"/>
    </row>
    <row r="3" spans="1:13" ht="68.25" customHeight="1" x14ac:dyDescent="0.45">
      <c r="A3" s="9">
        <f t="shared" ref="A3:A11" si="0">ROW(A3)-2</f>
        <v>1</v>
      </c>
      <c r="B3" s="9" t="s">
        <v>2</v>
      </c>
      <c r="C3" s="9" t="s">
        <v>5</v>
      </c>
      <c r="D3" s="9" t="s">
        <v>25</v>
      </c>
      <c r="E3" s="10" t="s">
        <v>45</v>
      </c>
      <c r="F3" s="11" t="s">
        <v>46</v>
      </c>
    </row>
    <row r="4" spans="1:13" ht="68.25" customHeight="1" x14ac:dyDescent="0.45">
      <c r="A4" s="9">
        <f t="shared" si="0"/>
        <v>2</v>
      </c>
      <c r="B4" s="9" t="s">
        <v>3</v>
      </c>
      <c r="C4" s="9" t="s">
        <v>6</v>
      </c>
      <c r="D4" s="9" t="s">
        <v>26</v>
      </c>
      <c r="E4" s="10" t="s">
        <v>47</v>
      </c>
      <c r="F4" s="11" t="s">
        <v>48</v>
      </c>
      <c r="H4" s="6" t="s">
        <v>0</v>
      </c>
      <c r="I4" s="6" t="s">
        <v>1</v>
      </c>
      <c r="J4" s="6" t="s">
        <v>86</v>
      </c>
      <c r="K4" s="6" t="s">
        <v>87</v>
      </c>
      <c r="L4" s="6" t="s">
        <v>88</v>
      </c>
      <c r="M4" s="6" t="s">
        <v>89</v>
      </c>
    </row>
    <row r="5" spans="1:13" ht="68.25" customHeight="1" x14ac:dyDescent="0.45">
      <c r="A5" s="9">
        <f t="shared" si="0"/>
        <v>3</v>
      </c>
      <c r="B5" s="9" t="s">
        <v>3</v>
      </c>
      <c r="C5" s="9" t="s">
        <v>7</v>
      </c>
      <c r="D5" s="9" t="s">
        <v>27</v>
      </c>
      <c r="E5" s="10" t="s">
        <v>49</v>
      </c>
      <c r="F5" s="11" t="s">
        <v>50</v>
      </c>
    </row>
    <row r="6" spans="1:13" ht="68.25" customHeight="1" x14ac:dyDescent="0.45">
      <c r="A6" s="9">
        <f t="shared" si="0"/>
        <v>4</v>
      </c>
      <c r="B6" s="9" t="s">
        <v>4</v>
      </c>
      <c r="C6" s="9" t="s">
        <v>8</v>
      </c>
      <c r="D6" s="9" t="s">
        <v>28</v>
      </c>
      <c r="E6" s="10" t="s">
        <v>51</v>
      </c>
      <c r="F6" s="11" t="s">
        <v>52</v>
      </c>
    </row>
    <row r="7" spans="1:13" ht="68.25" customHeight="1" x14ac:dyDescent="0.45">
      <c r="A7" s="9">
        <f t="shared" si="0"/>
        <v>5</v>
      </c>
      <c r="B7" s="9" t="s">
        <v>4</v>
      </c>
      <c r="C7" s="9" t="s">
        <v>9</v>
      </c>
      <c r="D7" s="9" t="s">
        <v>29</v>
      </c>
      <c r="E7" s="10" t="s">
        <v>53</v>
      </c>
      <c r="F7" s="11" t="s">
        <v>54</v>
      </c>
    </row>
    <row r="8" spans="1:13" ht="68.25" customHeight="1" x14ac:dyDescent="0.45">
      <c r="A8" s="9">
        <f t="shared" si="0"/>
        <v>6</v>
      </c>
      <c r="B8" s="9" t="s">
        <v>4</v>
      </c>
      <c r="C8" s="9" t="s">
        <v>10</v>
      </c>
      <c r="D8" s="9" t="s">
        <v>30</v>
      </c>
      <c r="E8" s="10" t="s">
        <v>55</v>
      </c>
      <c r="F8" s="11" t="s">
        <v>56</v>
      </c>
    </row>
    <row r="9" spans="1:13" ht="68.25" customHeight="1" x14ac:dyDescent="0.45">
      <c r="A9" s="9">
        <f t="shared" si="0"/>
        <v>7</v>
      </c>
      <c r="B9" s="9" t="s">
        <v>2</v>
      </c>
      <c r="C9" s="9" t="s">
        <v>11</v>
      </c>
      <c r="D9" s="9" t="s">
        <v>31</v>
      </c>
      <c r="E9" s="10" t="s">
        <v>57</v>
      </c>
      <c r="F9" s="11" t="s">
        <v>58</v>
      </c>
    </row>
    <row r="10" spans="1:13" ht="68.25" customHeight="1" x14ac:dyDescent="0.45">
      <c r="A10" s="9">
        <f t="shared" si="0"/>
        <v>8</v>
      </c>
      <c r="B10" s="9" t="s">
        <v>3</v>
      </c>
      <c r="C10" s="9" t="s">
        <v>12</v>
      </c>
      <c r="D10" s="9" t="s">
        <v>32</v>
      </c>
      <c r="E10" s="10" t="s">
        <v>59</v>
      </c>
      <c r="F10" s="11" t="s">
        <v>60</v>
      </c>
    </row>
    <row r="11" spans="1:13" ht="68.25" customHeight="1" x14ac:dyDescent="0.45">
      <c r="A11" s="9">
        <f t="shared" si="0"/>
        <v>9</v>
      </c>
      <c r="B11" s="9" t="s">
        <v>3</v>
      </c>
      <c r="C11" s="9" t="s">
        <v>13</v>
      </c>
      <c r="D11" s="9" t="s">
        <v>33</v>
      </c>
      <c r="E11" s="10" t="s">
        <v>61</v>
      </c>
      <c r="F11" s="11" t="s">
        <v>62</v>
      </c>
    </row>
    <row r="12" spans="1:13" ht="68.25" customHeight="1" x14ac:dyDescent="0.45">
      <c r="A12" s="9">
        <f>ROW(A12)-2</f>
        <v>10</v>
      </c>
      <c r="B12" s="9" t="s">
        <v>4</v>
      </c>
      <c r="C12" s="9" t="s">
        <v>14</v>
      </c>
      <c r="D12" s="9" t="s">
        <v>34</v>
      </c>
      <c r="E12" s="10" t="s">
        <v>63</v>
      </c>
      <c r="F12" s="11" t="s">
        <v>64</v>
      </c>
    </row>
    <row r="13" spans="1:13" ht="68.25" customHeight="1" x14ac:dyDescent="0.45">
      <c r="A13" s="9">
        <f t="shared" ref="A13:A22" si="1">ROW(A13)-2</f>
        <v>11</v>
      </c>
      <c r="B13" s="9" t="s">
        <v>4</v>
      </c>
      <c r="C13" s="9" t="s">
        <v>15</v>
      </c>
      <c r="D13" s="9" t="s">
        <v>35</v>
      </c>
      <c r="E13" s="10" t="s">
        <v>65</v>
      </c>
      <c r="F13" s="11" t="s">
        <v>66</v>
      </c>
    </row>
    <row r="14" spans="1:13" ht="68.25" customHeight="1" x14ac:dyDescent="0.45">
      <c r="A14" s="9">
        <f t="shared" si="1"/>
        <v>12</v>
      </c>
      <c r="B14" s="9" t="s">
        <v>4</v>
      </c>
      <c r="C14" s="9" t="s">
        <v>16</v>
      </c>
      <c r="D14" s="9" t="s">
        <v>36</v>
      </c>
      <c r="E14" s="10" t="s">
        <v>67</v>
      </c>
      <c r="F14" s="11" t="s">
        <v>68</v>
      </c>
    </row>
    <row r="15" spans="1:13" ht="68.25" customHeight="1" x14ac:dyDescent="0.45">
      <c r="A15" s="9">
        <f t="shared" si="1"/>
        <v>13</v>
      </c>
      <c r="B15" s="9" t="s">
        <v>2</v>
      </c>
      <c r="C15" s="9" t="s">
        <v>17</v>
      </c>
      <c r="D15" s="9" t="s">
        <v>37</v>
      </c>
      <c r="E15" s="10" t="s">
        <v>69</v>
      </c>
      <c r="F15" s="11" t="s">
        <v>70</v>
      </c>
    </row>
    <row r="16" spans="1:13" ht="68.25" customHeight="1" x14ac:dyDescent="0.45">
      <c r="A16" s="9">
        <f>ROW(A16)-2</f>
        <v>14</v>
      </c>
      <c r="B16" s="9" t="s">
        <v>3</v>
      </c>
      <c r="C16" s="9" t="s">
        <v>18</v>
      </c>
      <c r="D16" s="9" t="s">
        <v>38</v>
      </c>
      <c r="E16" s="10" t="s">
        <v>71</v>
      </c>
      <c r="F16" s="11" t="s">
        <v>72</v>
      </c>
    </row>
    <row r="17" spans="1:6" ht="68.25" customHeight="1" x14ac:dyDescent="0.45">
      <c r="A17" s="9">
        <f t="shared" si="1"/>
        <v>15</v>
      </c>
      <c r="B17" s="9" t="s">
        <v>3</v>
      </c>
      <c r="C17" s="9" t="s">
        <v>19</v>
      </c>
      <c r="D17" s="9" t="s">
        <v>39</v>
      </c>
      <c r="E17" s="10" t="s">
        <v>73</v>
      </c>
      <c r="F17" s="11" t="s">
        <v>74</v>
      </c>
    </row>
    <row r="18" spans="1:6" ht="68.25" customHeight="1" x14ac:dyDescent="0.45">
      <c r="A18" s="9">
        <f>ROW(A18)-2</f>
        <v>16</v>
      </c>
      <c r="B18" s="9" t="s">
        <v>4</v>
      </c>
      <c r="C18" s="9" t="s">
        <v>20</v>
      </c>
      <c r="D18" s="9" t="s">
        <v>40</v>
      </c>
      <c r="E18" s="10" t="s">
        <v>75</v>
      </c>
      <c r="F18" s="11" t="s">
        <v>76</v>
      </c>
    </row>
    <row r="19" spans="1:6" ht="68.25" customHeight="1" x14ac:dyDescent="0.45">
      <c r="A19" s="9">
        <f t="shared" si="1"/>
        <v>17</v>
      </c>
      <c r="B19" s="9" t="s">
        <v>4</v>
      </c>
      <c r="C19" s="9" t="s">
        <v>21</v>
      </c>
      <c r="D19" s="9" t="s">
        <v>41</v>
      </c>
      <c r="E19" s="10" t="s">
        <v>77</v>
      </c>
      <c r="F19" s="11" t="s">
        <v>78</v>
      </c>
    </row>
    <row r="20" spans="1:6" ht="68.25" customHeight="1" x14ac:dyDescent="0.45">
      <c r="A20" s="9">
        <f t="shared" si="1"/>
        <v>18</v>
      </c>
      <c r="B20" s="9" t="s">
        <v>4</v>
      </c>
      <c r="C20" s="9" t="s">
        <v>22</v>
      </c>
      <c r="D20" s="9" t="s">
        <v>42</v>
      </c>
      <c r="E20" s="10" t="s">
        <v>79</v>
      </c>
      <c r="F20" s="11" t="s">
        <v>80</v>
      </c>
    </row>
    <row r="21" spans="1:6" ht="68.25" customHeight="1" x14ac:dyDescent="0.45">
      <c r="A21" s="9">
        <f t="shared" si="1"/>
        <v>19</v>
      </c>
      <c r="B21" s="9" t="s">
        <v>2</v>
      </c>
      <c r="C21" s="9" t="s">
        <v>23</v>
      </c>
      <c r="D21" s="9" t="s">
        <v>43</v>
      </c>
      <c r="E21" s="10" t="s">
        <v>81</v>
      </c>
      <c r="F21" s="11" t="s">
        <v>82</v>
      </c>
    </row>
    <row r="22" spans="1:6" ht="68.25" customHeight="1" x14ac:dyDescent="0.45">
      <c r="A22" s="9">
        <f t="shared" si="1"/>
        <v>20</v>
      </c>
      <c r="B22" s="9" t="s">
        <v>3</v>
      </c>
      <c r="C22" s="9" t="s">
        <v>24</v>
      </c>
      <c r="D22" s="9" t="s">
        <v>44</v>
      </c>
      <c r="E22" s="10" t="s">
        <v>83</v>
      </c>
      <c r="F22" s="11" t="s">
        <v>84</v>
      </c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scale="37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이름이 지정된 범위</vt:lpstr>
      </vt:variant>
      <vt:variant>
        <vt:i4>3</vt:i4>
      </vt:variant>
    </vt:vector>
  </HeadingPairs>
  <TitlesOfParts>
    <vt:vector size="4" baseType="lpstr">
      <vt:lpstr>원료입고</vt:lpstr>
      <vt:lpstr>원료입고!Criteria</vt:lpstr>
      <vt:lpstr>원료입고!Extract</vt:lpstr>
      <vt:lpstr>원료입고!Print_Titles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kim jongseong</cp:lastModifiedBy>
  <cp:lastPrinted>2020-02-13T23:50:49Z</cp:lastPrinted>
  <dcterms:created xsi:type="dcterms:W3CDTF">2017-06-12T09:18:15Z</dcterms:created>
  <dcterms:modified xsi:type="dcterms:W3CDTF">2020-05-12T04:38:01Z</dcterms:modified>
</cp:coreProperties>
</file>