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/>
  <workbookPr codeName="현재_통합_문서"/>
  <bookViews>
    <workbookView xWindow="0" yWindow="0" windowWidth="23040" windowHeight="9110"/>
  </bookViews>
  <sheets>
    <sheet name="Sort" sheetId="2" r:id="rId1"/>
    <sheet name="과제물" sheetId="5" r:id="rId2"/>
  </sheets>
  <definedNames>
    <definedName name="반리스트">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5" l="1"/>
  <c r="B2" i="2"/>
</calcChain>
</file>

<file path=xl/sharedStrings.xml><?xml version="1.0" encoding="utf-8"?>
<sst xmlns="http://schemas.openxmlformats.org/spreadsheetml/2006/main" count="77" uniqueCount="49">
  <si>
    <t>성명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</si>
  <si>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</si>
  <si>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</si>
  <si>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</si>
  <si>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평균</t>
    <phoneticPr fontId="1" type="noConversion"/>
  </si>
  <si>
    <t>홍길동1</t>
    <phoneticPr fontId="1" type="noConversion"/>
  </si>
  <si>
    <t>홍길동2</t>
  </si>
  <si>
    <t>홍길동3</t>
  </si>
  <si>
    <t>홍길동4</t>
  </si>
  <si>
    <t>홍길동5</t>
  </si>
  <si>
    <t>홍길동6</t>
  </si>
  <si>
    <t>홍길동7</t>
  </si>
  <si>
    <t>홍길동8</t>
  </si>
  <si>
    <t>홍길동9</t>
  </si>
  <si>
    <t>홍길동10</t>
  </si>
  <si>
    <t>홍길동11</t>
  </si>
  <si>
    <t>홍길동12</t>
  </si>
  <si>
    <t>합계</t>
    <phoneticPr fontId="1" type="noConversion"/>
  </si>
  <si>
    <t>홍길동13</t>
  </si>
  <si>
    <t>홍길동14</t>
  </si>
  <si>
    <t>홍길동15</t>
  </si>
  <si>
    <t>홍길동16</t>
  </si>
  <si>
    <t>홍길동17</t>
  </si>
  <si>
    <t>홍길동18</t>
  </si>
  <si>
    <t>홍길동19</t>
  </si>
  <si>
    <t>홍길동20</t>
  </si>
  <si>
    <t>반</t>
    <phoneticPr fontId="1" type="noConversion"/>
  </si>
  <si>
    <t>마지막행</t>
    <phoneticPr fontId="1" type="noConversion"/>
  </si>
  <si>
    <t>학년</t>
    <phoneticPr fontId="1" type="noConversion"/>
  </si>
  <si>
    <t>홍길동21</t>
  </si>
  <si>
    <t>홍길동22</t>
  </si>
  <si>
    <t>홍길동23</t>
  </si>
  <si>
    <t>홍길동24</t>
  </si>
  <si>
    <t>홍길동25</t>
  </si>
  <si>
    <t>홍길동26</t>
  </si>
  <si>
    <t>홍길동27</t>
  </si>
  <si>
    <t>홍길동28</t>
  </si>
  <si>
    <t>홍길동29</t>
  </si>
  <si>
    <t>홍길동30</t>
  </si>
  <si>
    <t>홍길동31</t>
  </si>
  <si>
    <t>홍길동32</t>
  </si>
  <si>
    <t>홍길동33</t>
  </si>
  <si>
    <t>홍길동34</t>
  </si>
  <si>
    <t>홍길동35</t>
  </si>
  <si>
    <t>홍길동36</t>
  </si>
  <si>
    <t>홍길동37</t>
  </si>
  <si>
    <t>홍길동38</t>
  </si>
  <si>
    <t>홍길동39</t>
  </si>
  <si>
    <t>홍길동40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</si>
</sst>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0" fontId="0" fillId="0" borderId="0" xfId="0" applyFill="1">
      <alignment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657411</xdr:colOff>
      <xdr:row>12</xdr:row>
      <xdr:rowOff>164353</xdr:rowOff>
    </xdr:from>
    <xdr:ext cx="5065059" cy="491417"/>
    <xdr:sp macro="" textlink="">
      <xdr:nvSpPr>
        <xdr:cNvPr id="2" name="TextBox 1"/>
        <xdr:cNvSpPr txBox="1"/>
      </xdr:nvSpPr>
      <xdr:spPr>
        <a:xfrm>
          <a:off x="7074646" y="1030941"/>
          <a:ext cx="5065059" cy="4914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800"/>
            <a:t>1. </a:t>
          </a:r>
          <a:r>
            <a:rPr lang="ko-KR" altLang="en-US" sz="1800"/>
            <a:t>반 기준으로 </a:t>
          </a:r>
          <a:r>
            <a:rPr lang="en-US" altLang="ko-KR" sz="1800"/>
            <a:t>1,2,3 </a:t>
          </a:r>
          <a:r>
            <a:rPr lang="ko-KR" altLang="en-US" sz="1800"/>
            <a:t>반 순서로 오름차순 정렬</a:t>
          </a:r>
        </a:p>
      </xdr:txBody>
    </xdr:sp>
    <xdr:clientData/>
  </xdr:oneCellAnchor>
  <xdr:oneCellAnchor>
    <xdr:from>
      <xdr:col>18</xdr:col>
      <xdr:colOff>657411</xdr:colOff>
      <xdr:row>15</xdr:row>
      <xdr:rowOff>37354</xdr:rowOff>
    </xdr:from>
    <xdr:ext cx="5065059" cy="491417"/>
    <xdr:sp macro="" textlink="">
      <xdr:nvSpPr>
        <xdr:cNvPr id="4" name="TextBox 3"/>
        <xdr:cNvSpPr txBox="1"/>
      </xdr:nvSpPr>
      <xdr:spPr>
        <a:xfrm>
          <a:off x="7074646" y="1553883"/>
          <a:ext cx="5065059" cy="4914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800"/>
            <a:t>2. </a:t>
          </a:r>
          <a:r>
            <a:rPr lang="ko-KR" altLang="en-US" sz="1800"/>
            <a:t>반 기준으로 </a:t>
          </a:r>
          <a:r>
            <a:rPr lang="en-US" altLang="ko-KR" sz="1800"/>
            <a:t>3,2,1 </a:t>
          </a:r>
          <a:r>
            <a:rPr lang="ko-KR" altLang="en-US" sz="1800"/>
            <a:t>반 순서로 내림차순 정렬</a:t>
          </a:r>
        </a:p>
      </xdr:txBody>
    </xdr:sp>
    <xdr:clientData/>
  </xdr:oneCellAnchor>
  <xdr:oneCellAnchor>
    <xdr:from>
      <xdr:col>19</xdr:col>
      <xdr:colOff>0</xdr:colOff>
      <xdr:row>17</xdr:row>
      <xdr:rowOff>127000</xdr:rowOff>
    </xdr:from>
    <xdr:ext cx="5020948" cy="491417"/>
    <xdr:sp macro="" textlink="">
      <xdr:nvSpPr>
        <xdr:cNvPr id="5" name="TextBox 4"/>
        <xdr:cNvSpPr txBox="1"/>
      </xdr:nvSpPr>
      <xdr:spPr>
        <a:xfrm>
          <a:off x="7074647" y="2076824"/>
          <a:ext cx="5020948" cy="4914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800"/>
            <a:t>3. </a:t>
          </a:r>
          <a:r>
            <a:rPr lang="ko-KR" altLang="en-US" sz="1800"/>
            <a:t>반 오름차순 정렬 </a:t>
          </a:r>
          <a:r>
            <a:rPr lang="en-US" altLang="ko-KR" sz="1800"/>
            <a:t>AND </a:t>
          </a:r>
          <a:r>
            <a:rPr lang="ko-KR" altLang="en-US" sz="1800"/>
            <a:t>평균 내림차순 정렬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483719</xdr:colOff>
      <xdr:row>12</xdr:row>
      <xdr:rowOff>24279</xdr:rowOff>
    </xdr:from>
    <xdr:ext cx="6000751" cy="890500"/>
    <xdr:sp macro="" textlink="">
      <xdr:nvSpPr>
        <xdr:cNvPr id="4" name="TextBox 3"/>
        <xdr:cNvSpPr txBox="1"/>
      </xdr:nvSpPr>
      <xdr:spPr>
        <a:xfrm>
          <a:off x="6900954" y="890867"/>
          <a:ext cx="6000751" cy="890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ko-KR" altLang="en-US" sz="1800"/>
            <a:t>과제</a:t>
          </a:r>
          <a:r>
            <a:rPr lang="en-US" altLang="ko-KR" sz="1800"/>
            <a:t>&gt;</a:t>
          </a:r>
        </a:p>
        <a:p>
          <a:r>
            <a:rPr lang="ko-KR" altLang="en-US" sz="1800"/>
            <a:t>         학년 오름차순 </a:t>
          </a:r>
          <a:r>
            <a:rPr lang="en-US" altLang="ko-KR" sz="1800"/>
            <a:t>and </a:t>
          </a:r>
          <a:r>
            <a:rPr lang="ko-KR" altLang="en-US" sz="1800"/>
            <a:t>반 오름차순 </a:t>
          </a:r>
          <a:r>
            <a:rPr lang="en-US" altLang="ko-KR" sz="1800"/>
            <a:t>and </a:t>
          </a:r>
          <a:r>
            <a:rPr lang="ko-KR" altLang="en-US" sz="1800"/>
            <a:t>평균 내림차순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AA32"/>
  <sheetViews>
    <sheetView showGridLines="0" tabSelected="1" zoomScale="85" zoomScaleNormal="85" workbookViewId="0">
      <selection activeCell="L12" sqref="L12"/>
    </sheetView>
  </sheetViews>
  <sheetFormatPr defaultRowHeight="17" x14ac:dyDescent="0.45"/>
  <cols>
    <col min="3" max="6" width="1.25" hidden="1" customWidth="1"/>
    <col min="7" max="8" width="3.1640625" hidden="1" customWidth="1"/>
    <col min="9" max="10" width="2.83203125" hidden="1" customWidth="1"/>
    <col min="11" max="11" width="2.83203125" customWidth="1"/>
    <col min="17" max="18" width="10.5" customWidth="1"/>
  </cols>
  <sheetData>
    <row r="2" spans="1:27" x14ac:dyDescent="0.45">
      <c r="A2" s="6" t="s">
        <v>27</v>
      </c>
      <c r="B2" s="6">
        <f>COUNTA(L:L)+11</f>
        <v>32</v>
      </c>
    </row>
    <row r="4" spans="1:27" hidden="1" x14ac:dyDescent="0.45"/>
    <row r="5" spans="1:27" hidden="1" x14ac:dyDescent="0.45"/>
    <row r="6" spans="1:27" hidden="1" x14ac:dyDescent="0.45"/>
    <row r="7" spans="1:27" hidden="1" x14ac:dyDescent="0.45"/>
    <row r="8" spans="1:27" hidden="1" x14ac:dyDescent="0.45"/>
    <row r="9" spans="1:27" hidden="1" x14ac:dyDescent="0.45"/>
    <row r="10" spans="1:27" hidden="1" x14ac:dyDescent="0.45"/>
    <row r="11" spans="1:27" hidden="1" x14ac:dyDescent="0.45">
      <c r="T11" s="4"/>
      <c r="U11" s="4"/>
      <c r="V11" s="4"/>
      <c r="W11" s="4"/>
      <c r="X11" s="4"/>
      <c r="Y11" s="4"/>
      <c r="Z11" s="4"/>
      <c r="AA11" s="4"/>
    </row>
    <row r="12" spans="1:27" x14ac:dyDescent="0.45">
      <c r="L12" s="1" t="s">
        <v>0</v>
      </c>
      <c r="M12" s="1" t="s">
        <v>26</v>
      </c>
      <c r="N12" s="1" t="s">
        <v>1</v>
      </c>
      <c r="O12" s="1" t="s">
        <v>2</v>
      </c>
      <c r="P12" s="1" t="s">
        <v>3</v>
      </c>
      <c r="Q12" s="1" t="s">
        <v>17</v>
      </c>
      <c r="R12" s="1" t="s">
        <v>4</v>
      </c>
      <c r="U12" s="4"/>
      <c r="V12" s="4"/>
      <c r="W12" s="4"/>
      <c r="X12" s="4"/>
      <c r="Y12" s="4"/>
      <c r="Z12" s="4"/>
      <c r="AA12" s="4"/>
    </row>
    <row r="13" spans="1:27" x14ac:dyDescent="0.45">
      <c r="L13" s="2" t="s">
        <v>5</v>
      </c>
      <c r="M13" s="5">
        <v>1</v>
      </c>
      <c r="N13" s="2">
        <v>90</v>
      </c>
      <c r="O13" s="2">
        <v>65</v>
      </c>
      <c r="P13" s="2">
        <v>60</v>
      </c>
      <c r="Q13" s="2">
        <v>215</v>
      </c>
      <c r="R13" s="3">
        <v>71.666666666666671</v>
      </c>
      <c r="T13" s="7"/>
      <c r="U13" s="4"/>
      <c r="V13" s="4"/>
      <c r="W13" s="4"/>
      <c r="X13" s="4"/>
      <c r="Y13" s="4"/>
      <c r="Z13" s="4"/>
      <c r="AA13" s="4"/>
    </row>
    <row r="14" spans="1:27" x14ac:dyDescent="0.45">
      <c r="L14" s="2" t="s">
        <v>6</v>
      </c>
      <c r="M14" s="5">
        <v>2</v>
      </c>
      <c r="N14" s="2">
        <v>80</v>
      </c>
      <c r="O14" s="2">
        <v>75</v>
      </c>
      <c r="P14" s="2">
        <v>85</v>
      </c>
      <c r="Q14" s="2">
        <v>240</v>
      </c>
      <c r="R14" s="3">
        <v>80</v>
      </c>
      <c r="T14" s="4"/>
      <c r="U14" s="4"/>
      <c r="V14" s="4"/>
      <c r="W14" s="4"/>
      <c r="X14" s="4"/>
      <c r="Y14" s="4"/>
      <c r="Z14" s="4"/>
      <c r="AA14" s="4"/>
    </row>
    <row r="15" spans="1:27" x14ac:dyDescent="0.45">
      <c r="L15" s="2" t="s">
        <v>7</v>
      </c>
      <c r="M15" s="5">
        <v>3</v>
      </c>
      <c r="N15" s="2">
        <v>65</v>
      </c>
      <c r="O15" s="2">
        <v>70</v>
      </c>
      <c r="P15" s="2">
        <v>100</v>
      </c>
      <c r="Q15" s="2">
        <v>235</v>
      </c>
      <c r="R15" s="3">
        <v>78.333333333333329</v>
      </c>
      <c r="T15" s="4"/>
      <c r="U15" s="4"/>
      <c r="V15" s="4"/>
      <c r="W15" s="4"/>
      <c r="X15" s="4"/>
      <c r="Y15" s="4"/>
      <c r="Z15" s="4"/>
      <c r="AA15" s="4"/>
    </row>
    <row r="16" spans="1:27" x14ac:dyDescent="0.45">
      <c r="L16" s="2" t="s">
        <v>8</v>
      </c>
      <c r="M16" s="5">
        <v>1</v>
      </c>
      <c r="N16" s="2">
        <v>55</v>
      </c>
      <c r="O16" s="2">
        <v>95</v>
      </c>
      <c r="P16" s="2">
        <v>70</v>
      </c>
      <c r="Q16" s="2">
        <v>220</v>
      </c>
      <c r="R16" s="3">
        <v>73.333333333333329</v>
      </c>
      <c r="T16" s="4"/>
      <c r="U16" s="4"/>
      <c r="V16" s="4"/>
      <c r="W16" s="4"/>
      <c r="X16" s="4"/>
      <c r="Y16" s="4"/>
      <c r="Z16" s="4"/>
      <c r="AA16" s="4"/>
    </row>
    <row r="17" spans="12:27" x14ac:dyDescent="0.45">
      <c r="L17" s="2" t="s">
        <v>9</v>
      </c>
      <c r="M17" s="5">
        <v>2</v>
      </c>
      <c r="N17" s="2">
        <v>95</v>
      </c>
      <c r="O17" s="2">
        <v>65</v>
      </c>
      <c r="P17" s="2">
        <v>55</v>
      </c>
      <c r="Q17" s="2">
        <v>215</v>
      </c>
      <c r="R17" s="3">
        <v>71.666666666666671</v>
      </c>
      <c r="T17" s="4"/>
      <c r="U17" s="4"/>
      <c r="V17" s="4"/>
      <c r="W17" s="4"/>
      <c r="X17" s="4"/>
      <c r="Y17" s="4"/>
      <c r="Z17" s="4"/>
      <c r="AA17" s="4"/>
    </row>
    <row r="18" spans="12:27" x14ac:dyDescent="0.45">
      <c r="L18" s="2" t="s">
        <v>10</v>
      </c>
      <c r="M18" s="5">
        <v>3</v>
      </c>
      <c r="N18" s="2">
        <v>85</v>
      </c>
      <c r="O18" s="2">
        <v>60</v>
      </c>
      <c r="P18" s="2">
        <v>70</v>
      </c>
      <c r="Q18" s="2">
        <v>215</v>
      </c>
      <c r="R18" s="3">
        <v>71.666666666666671</v>
      </c>
      <c r="T18" s="4"/>
      <c r="U18" s="4"/>
      <c r="V18" s="4"/>
      <c r="W18" s="4"/>
      <c r="X18" s="4"/>
      <c r="Y18" s="4"/>
      <c r="Z18" s="4"/>
      <c r="AA18" s="4"/>
    </row>
    <row r="19" spans="12:27" x14ac:dyDescent="0.45">
      <c r="L19" s="2" t="s">
        <v>11</v>
      </c>
      <c r="M19" s="5">
        <v>1</v>
      </c>
      <c r="N19" s="2">
        <v>95</v>
      </c>
      <c r="O19" s="2">
        <v>50</v>
      </c>
      <c r="P19" s="2">
        <v>50</v>
      </c>
      <c r="Q19" s="2">
        <v>195</v>
      </c>
      <c r="R19" s="3">
        <v>65</v>
      </c>
      <c r="T19" s="4"/>
      <c r="U19" s="4"/>
      <c r="V19" s="4"/>
      <c r="W19" s="4"/>
      <c r="X19" s="4"/>
      <c r="Y19" s="4"/>
      <c r="Z19" s="4"/>
      <c r="AA19" s="4"/>
    </row>
    <row r="20" spans="12:27" x14ac:dyDescent="0.45">
      <c r="L20" s="2" t="s">
        <v>12</v>
      </c>
      <c r="M20" s="5">
        <v>2</v>
      </c>
      <c r="N20" s="2">
        <v>70</v>
      </c>
      <c r="O20" s="2">
        <v>55</v>
      </c>
      <c r="P20" s="2">
        <v>65</v>
      </c>
      <c r="Q20" s="2">
        <v>190</v>
      </c>
      <c r="R20" s="3">
        <v>63.333333333333336</v>
      </c>
      <c r="T20" s="4"/>
      <c r="U20" s="4"/>
      <c r="V20" s="4"/>
      <c r="W20" s="4"/>
      <c r="X20" s="4"/>
      <c r="Y20" s="4"/>
      <c r="Z20" s="4"/>
      <c r="AA20" s="4"/>
    </row>
    <row r="21" spans="12:27" x14ac:dyDescent="0.45">
      <c r="L21" s="2" t="s">
        <v>13</v>
      </c>
      <c r="M21" s="5">
        <v>3</v>
      </c>
      <c r="N21" s="2">
        <v>90</v>
      </c>
      <c r="O21" s="2">
        <v>95</v>
      </c>
      <c r="P21" s="2">
        <v>85</v>
      </c>
      <c r="Q21" s="2">
        <v>270</v>
      </c>
      <c r="R21" s="3">
        <v>90</v>
      </c>
      <c r="T21" s="4"/>
      <c r="U21" s="4"/>
      <c r="V21" s="4"/>
      <c r="W21" s="4"/>
      <c r="X21" s="4"/>
      <c r="Y21" s="4"/>
      <c r="Z21" s="4"/>
      <c r="AA21" s="4"/>
    </row>
    <row r="22" spans="12:27" x14ac:dyDescent="0.45">
      <c r="L22" s="2" t="s">
        <v>14</v>
      </c>
      <c r="M22" s="5">
        <v>1</v>
      </c>
      <c r="N22" s="2">
        <v>55</v>
      </c>
      <c r="O22" s="2">
        <v>95</v>
      </c>
      <c r="P22" s="2">
        <v>70</v>
      </c>
      <c r="Q22" s="2">
        <v>220</v>
      </c>
      <c r="R22" s="3">
        <v>73.333333333333329</v>
      </c>
      <c r="T22" s="4"/>
      <c r="U22" s="4"/>
      <c r="V22" s="4"/>
      <c r="W22" s="4"/>
      <c r="X22" s="4"/>
      <c r="Y22" s="4"/>
      <c r="Z22" s="4"/>
      <c r="AA22" s="4"/>
    </row>
    <row r="23" spans="12:27" x14ac:dyDescent="0.45">
      <c r="L23" s="2" t="s">
        <v>15</v>
      </c>
      <c r="M23" s="5">
        <v>2</v>
      </c>
      <c r="N23" s="2">
        <v>95</v>
      </c>
      <c r="O23" s="2">
        <v>50</v>
      </c>
      <c r="P23" s="2">
        <v>50</v>
      </c>
      <c r="Q23" s="2">
        <v>195</v>
      </c>
      <c r="R23" s="3">
        <v>65</v>
      </c>
      <c r="T23" s="4"/>
      <c r="U23" s="4"/>
      <c r="V23" s="4"/>
      <c r="W23" s="4"/>
      <c r="X23" s="4"/>
      <c r="Y23" s="4"/>
      <c r="Z23" s="4"/>
      <c r="AA23" s="4"/>
    </row>
    <row r="24" spans="12:27" x14ac:dyDescent="0.45">
      <c r="L24" s="2" t="s">
        <v>16</v>
      </c>
      <c r="M24" s="5">
        <v>3</v>
      </c>
      <c r="N24" s="2">
        <v>70</v>
      </c>
      <c r="O24" s="2">
        <v>70</v>
      </c>
      <c r="P24" s="2">
        <v>100</v>
      </c>
      <c r="Q24" s="2">
        <v>240</v>
      </c>
      <c r="R24" s="3">
        <v>80</v>
      </c>
      <c r="T24" s="4"/>
      <c r="U24" s="4"/>
      <c r="V24" s="4"/>
      <c r="W24" s="4"/>
      <c r="X24" s="4"/>
      <c r="Y24" s="4"/>
      <c r="Z24" s="4"/>
      <c r="AA24" s="4"/>
    </row>
    <row r="25" spans="12:27" x14ac:dyDescent="0.45">
      <c r="L25" s="2" t="s">
        <v>18</v>
      </c>
      <c r="M25" s="5">
        <v>1</v>
      </c>
      <c r="N25" s="2">
        <v>80</v>
      </c>
      <c r="O25" s="2">
        <v>75</v>
      </c>
      <c r="P25" s="2">
        <v>85</v>
      </c>
      <c r="Q25" s="2">
        <v>240</v>
      </c>
      <c r="R25" s="3">
        <v>80</v>
      </c>
      <c r="T25" s="4"/>
      <c r="U25" s="4"/>
      <c r="V25" s="4"/>
      <c r="W25" s="4"/>
      <c r="X25" s="4"/>
      <c r="Y25" s="4"/>
      <c r="Z25" s="4"/>
      <c r="AA25" s="4"/>
    </row>
    <row r="26" spans="12:27" x14ac:dyDescent="0.45">
      <c r="L26" s="2" t="s">
        <v>19</v>
      </c>
      <c r="M26" s="5">
        <v>2</v>
      </c>
      <c r="N26" s="2">
        <v>70</v>
      </c>
      <c r="O26" s="2">
        <v>70</v>
      </c>
      <c r="P26" s="2">
        <v>100</v>
      </c>
      <c r="Q26" s="2">
        <v>240</v>
      </c>
      <c r="R26" s="3">
        <v>80</v>
      </c>
      <c r="T26" s="4"/>
      <c r="U26" s="4"/>
      <c r="V26" s="4"/>
      <c r="W26" s="4"/>
      <c r="X26" s="4"/>
      <c r="Y26" s="4"/>
      <c r="Z26" s="4"/>
      <c r="AA26" s="4"/>
    </row>
    <row r="27" spans="12:27" x14ac:dyDescent="0.45">
      <c r="L27" s="2" t="s">
        <v>20</v>
      </c>
      <c r="M27" s="5">
        <v>3</v>
      </c>
      <c r="N27" s="2">
        <v>65</v>
      </c>
      <c r="O27" s="2">
        <v>70</v>
      </c>
      <c r="P27" s="2">
        <v>100</v>
      </c>
      <c r="Q27" s="2">
        <v>235</v>
      </c>
      <c r="R27" s="3">
        <v>78.333333333333329</v>
      </c>
      <c r="T27" s="4"/>
      <c r="U27" s="4"/>
      <c r="V27" s="4"/>
      <c r="W27" s="4"/>
      <c r="X27" s="4"/>
      <c r="Y27" s="4"/>
      <c r="Z27" s="4"/>
      <c r="AA27" s="4"/>
    </row>
    <row r="28" spans="12:27" x14ac:dyDescent="0.45">
      <c r="L28" s="2" t="s">
        <v>21</v>
      </c>
      <c r="M28" s="5">
        <v>1</v>
      </c>
      <c r="N28" s="2">
        <v>90</v>
      </c>
      <c r="O28" s="2">
        <v>65</v>
      </c>
      <c r="P28" s="2">
        <v>60</v>
      </c>
      <c r="Q28" s="2">
        <v>215</v>
      </c>
      <c r="R28" s="3">
        <v>71.666666666666671</v>
      </c>
      <c r="T28" s="4"/>
      <c r="U28" s="4"/>
      <c r="V28" s="4"/>
      <c r="W28" s="4"/>
      <c r="X28" s="4"/>
      <c r="Y28" s="4"/>
      <c r="Z28" s="4"/>
      <c r="AA28" s="4"/>
    </row>
    <row r="29" spans="12:27" x14ac:dyDescent="0.45">
      <c r="L29" s="2" t="s">
        <v>22</v>
      </c>
      <c r="M29" s="5">
        <v>2</v>
      </c>
      <c r="N29" s="2">
        <v>95</v>
      </c>
      <c r="O29" s="2">
        <v>55</v>
      </c>
      <c r="P29" s="2">
        <v>55</v>
      </c>
      <c r="Q29" s="2">
        <v>205</v>
      </c>
      <c r="R29" s="3">
        <v>68.333333333333329</v>
      </c>
    </row>
    <row r="30" spans="12:27" x14ac:dyDescent="0.45">
      <c r="L30" s="2" t="s">
        <v>23</v>
      </c>
      <c r="M30" s="5">
        <v>3</v>
      </c>
      <c r="N30" s="2">
        <v>70</v>
      </c>
      <c r="O30" s="2">
        <v>50</v>
      </c>
      <c r="P30" s="2">
        <v>55</v>
      </c>
      <c r="Q30" s="2">
        <v>175</v>
      </c>
      <c r="R30" s="3">
        <v>58.333333333333336</v>
      </c>
    </row>
    <row r="31" spans="12:27" x14ac:dyDescent="0.45">
      <c r="L31" s="2" t="s">
        <v>24</v>
      </c>
      <c r="M31" s="5">
        <v>1</v>
      </c>
      <c r="N31" s="2">
        <v>95</v>
      </c>
      <c r="O31" s="2">
        <v>55</v>
      </c>
      <c r="P31" s="2">
        <v>55</v>
      </c>
      <c r="Q31" s="2">
        <v>205</v>
      </c>
      <c r="R31" s="3">
        <v>68.333333333333329</v>
      </c>
    </row>
    <row r="32" spans="12:27" x14ac:dyDescent="0.45">
      <c r="L32" s="2" t="s">
        <v>25</v>
      </c>
      <c r="M32" s="5">
        <v>2</v>
      </c>
      <c r="N32" s="2">
        <v>85</v>
      </c>
      <c r="O32" s="2">
        <v>60</v>
      </c>
      <c r="P32" s="2">
        <v>70</v>
      </c>
      <c r="Q32" s="2">
        <v>215</v>
      </c>
      <c r="R32" s="3">
        <v>71.666666666666671</v>
      </c>
    </row>
  </sheetData>
  <sortState ref="L14:R30">
    <sortCondition ref="M13"/>
    <sortCondition descending="1" ref="R13"/>
  </sortState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B52"/>
  <sheetViews>
    <sheetView showGridLines="0" zoomScale="85" zoomScaleNormal="85" workbookViewId="0">
      <selection activeCell="B2" sqref="B2"/>
    </sheetView>
  </sheetViews>
  <sheetFormatPr defaultRowHeight="17" x14ac:dyDescent="0.45"/>
  <cols>
    <col min="3" max="6" width="1.25" hidden="1" customWidth="1"/>
    <col min="7" max="8" width="3.1640625" hidden="1" customWidth="1"/>
    <col min="9" max="10" width="2.83203125" hidden="1" customWidth="1"/>
    <col min="11" max="11" width="2.83203125" customWidth="1"/>
    <col min="18" max="19" width="10.5" customWidth="1"/>
  </cols>
  <sheetData>
    <row r="2" spans="1:28" x14ac:dyDescent="0.45">
      <c r="A2" s="6" t="s">
        <v>27</v>
      </c>
      <c r="B2" s="6">
        <f>COUNTA(L:L)+11</f>
        <v>52</v>
      </c>
    </row>
    <row r="4" spans="1:28" hidden="1" x14ac:dyDescent="0.45"/>
    <row r="5" spans="1:28" hidden="1" x14ac:dyDescent="0.45"/>
    <row r="6" spans="1:28" hidden="1" x14ac:dyDescent="0.45"/>
    <row r="7" spans="1:28" hidden="1" x14ac:dyDescent="0.45"/>
    <row r="8" spans="1:28" hidden="1" x14ac:dyDescent="0.45"/>
    <row r="9" spans="1:28" hidden="1" x14ac:dyDescent="0.45"/>
    <row r="10" spans="1:28" hidden="1" x14ac:dyDescent="0.45"/>
    <row r="11" spans="1:28" hidden="1" x14ac:dyDescent="0.45">
      <c r="U11" s="4"/>
      <c r="V11" s="4"/>
      <c r="W11" s="4"/>
      <c r="X11" s="4"/>
      <c r="Y11" s="4"/>
      <c r="Z11" s="4"/>
      <c r="AA11" s="4"/>
      <c r="AB11" s="4"/>
    </row>
    <row r="12" spans="1:28" x14ac:dyDescent="0.45">
      <c r="L12" s="1" t="s">
        <v>0</v>
      </c>
      <c r="M12" s="1" t="s">
        <v>28</v>
      </c>
      <c r="N12" s="1" t="s">
        <v>26</v>
      </c>
      <c r="O12" s="1" t="s">
        <v>1</v>
      </c>
      <c r="P12" s="1" t="s">
        <v>2</v>
      </c>
      <c r="Q12" s="1" t="s">
        <v>3</v>
      </c>
      <c r="R12" s="1" t="s">
        <v>17</v>
      </c>
      <c r="S12" s="1" t="s">
        <v>4</v>
      </c>
      <c r="V12" s="4"/>
      <c r="W12" s="4"/>
      <c r="X12" s="4"/>
      <c r="Y12" s="4"/>
      <c r="Z12" s="4"/>
      <c r="AA12" s="4"/>
      <c r="AB12" s="4"/>
    </row>
    <row r="13" spans="1:28" x14ac:dyDescent="0.45">
      <c r="L13" s="2" t="s">
        <v>5</v>
      </c>
      <c r="M13" s="2">
        <v>2</v>
      </c>
      <c r="N13" s="5">
        <v>1</v>
      </c>
      <c r="O13" s="2">
        <v>90</v>
      </c>
      <c r="P13" s="2">
        <v>65</v>
      </c>
      <c r="Q13" s="2">
        <v>60</v>
      </c>
      <c r="R13" s="2">
        <v>215</v>
      </c>
      <c r="S13" s="3">
        <v>71.666666666666671</v>
      </c>
      <c r="U13" s="7"/>
      <c r="V13" s="4"/>
      <c r="W13" s="4"/>
      <c r="X13" s="4"/>
      <c r="Y13" s="4"/>
      <c r="Z13" s="4"/>
      <c r="AA13" s="4"/>
      <c r="AB13" s="4"/>
    </row>
    <row r="14" spans="1:28" x14ac:dyDescent="0.45">
      <c r="L14" s="2" t="s">
        <v>6</v>
      </c>
      <c r="M14" s="2">
        <v>3</v>
      </c>
      <c r="N14" s="5">
        <v>1</v>
      </c>
      <c r="O14" s="2">
        <v>55</v>
      </c>
      <c r="P14" s="2">
        <v>95</v>
      </c>
      <c r="Q14" s="2">
        <v>70</v>
      </c>
      <c r="R14" s="2">
        <v>220</v>
      </c>
      <c r="S14" s="3">
        <v>73.333333333333329</v>
      </c>
      <c r="U14" s="4"/>
      <c r="V14" s="4"/>
      <c r="W14" s="4"/>
      <c r="X14" s="4"/>
      <c r="Y14" s="4"/>
      <c r="Z14" s="4"/>
      <c r="AA14" s="4"/>
      <c r="AB14" s="4"/>
    </row>
    <row r="15" spans="1:28" x14ac:dyDescent="0.45">
      <c r="L15" s="2" t="s">
        <v>7</v>
      </c>
      <c r="M15" s="2">
        <v>1</v>
      </c>
      <c r="N15" s="5">
        <v>3</v>
      </c>
      <c r="O15" s="2">
        <v>70</v>
      </c>
      <c r="P15" s="2">
        <v>70</v>
      </c>
      <c r="Q15" s="2">
        <v>100</v>
      </c>
      <c r="R15" s="2">
        <v>240</v>
      </c>
      <c r="S15" s="3">
        <v>80</v>
      </c>
      <c r="U15" s="4"/>
      <c r="V15" s="4"/>
      <c r="W15" s="4"/>
      <c r="X15" s="4"/>
      <c r="Y15" s="4"/>
      <c r="Z15" s="4"/>
      <c r="AA15" s="4"/>
      <c r="AB15" s="4"/>
    </row>
    <row r="16" spans="1:28" x14ac:dyDescent="0.45">
      <c r="L16" s="2" t="s">
        <v>8</v>
      </c>
      <c r="M16" s="2">
        <v>2</v>
      </c>
      <c r="N16" s="5">
        <v>3</v>
      </c>
      <c r="O16" s="2">
        <v>65</v>
      </c>
      <c r="P16" s="2">
        <v>70</v>
      </c>
      <c r="Q16" s="2">
        <v>100</v>
      </c>
      <c r="R16" s="2">
        <v>235</v>
      </c>
      <c r="S16" s="3">
        <v>78.333333333333329</v>
      </c>
      <c r="U16" s="4"/>
      <c r="V16" s="4"/>
      <c r="W16" s="4"/>
      <c r="X16" s="4"/>
      <c r="Y16" s="4"/>
      <c r="Z16" s="4"/>
      <c r="AA16" s="4"/>
      <c r="AB16" s="4"/>
    </row>
    <row r="17" spans="12:28" x14ac:dyDescent="0.45">
      <c r="L17" s="2" t="s">
        <v>9</v>
      </c>
      <c r="M17" s="2">
        <v>3</v>
      </c>
      <c r="N17" s="5">
        <v>1</v>
      </c>
      <c r="O17" s="2">
        <v>80</v>
      </c>
      <c r="P17" s="2">
        <v>75</v>
      </c>
      <c r="Q17" s="2">
        <v>85</v>
      </c>
      <c r="R17" s="2">
        <v>240</v>
      </c>
      <c r="S17" s="3">
        <v>80</v>
      </c>
      <c r="U17" s="4"/>
      <c r="V17" s="4"/>
      <c r="W17" s="4"/>
      <c r="X17" s="4"/>
      <c r="Y17" s="4"/>
      <c r="Z17" s="4"/>
      <c r="AA17" s="4"/>
      <c r="AB17" s="4"/>
    </row>
    <row r="18" spans="12:28" x14ac:dyDescent="0.45">
      <c r="L18" s="2" t="s">
        <v>10</v>
      </c>
      <c r="M18" s="2">
        <v>2</v>
      </c>
      <c r="N18" s="5">
        <v>1</v>
      </c>
      <c r="O18" s="2">
        <v>95</v>
      </c>
      <c r="P18" s="2">
        <v>50</v>
      </c>
      <c r="Q18" s="2">
        <v>50</v>
      </c>
      <c r="R18" s="2">
        <v>195</v>
      </c>
      <c r="S18" s="3">
        <v>65</v>
      </c>
      <c r="U18" s="4"/>
      <c r="V18" s="4"/>
      <c r="W18" s="4"/>
      <c r="X18" s="4"/>
      <c r="Y18" s="4"/>
      <c r="Z18" s="4"/>
      <c r="AA18" s="4"/>
      <c r="AB18" s="4"/>
    </row>
    <row r="19" spans="12:28" x14ac:dyDescent="0.45">
      <c r="L19" s="2" t="s">
        <v>11</v>
      </c>
      <c r="M19" s="2">
        <v>1</v>
      </c>
      <c r="N19" s="5">
        <v>3</v>
      </c>
      <c r="O19" s="2">
        <v>95</v>
      </c>
      <c r="P19" s="2">
        <v>55</v>
      </c>
      <c r="Q19" s="2">
        <v>55</v>
      </c>
      <c r="R19" s="2">
        <v>205</v>
      </c>
      <c r="S19" s="3">
        <v>68.333333333333329</v>
      </c>
      <c r="U19" s="4"/>
      <c r="V19" s="4"/>
      <c r="W19" s="4"/>
      <c r="X19" s="4"/>
      <c r="Y19" s="4"/>
      <c r="Z19" s="4"/>
      <c r="AA19" s="4"/>
      <c r="AB19" s="4"/>
    </row>
    <row r="20" spans="12:28" x14ac:dyDescent="0.45">
      <c r="L20" s="2" t="s">
        <v>12</v>
      </c>
      <c r="M20" s="2">
        <v>3</v>
      </c>
      <c r="N20" s="5">
        <v>1</v>
      </c>
      <c r="O20" s="2">
        <v>85</v>
      </c>
      <c r="P20" s="2">
        <v>60</v>
      </c>
      <c r="Q20" s="2">
        <v>70</v>
      </c>
      <c r="R20" s="2">
        <v>215</v>
      </c>
      <c r="S20" s="3">
        <v>71.666666666666671</v>
      </c>
      <c r="U20" s="4"/>
      <c r="V20" s="4"/>
      <c r="W20" s="4"/>
      <c r="X20" s="4"/>
      <c r="Y20" s="4"/>
      <c r="Z20" s="4"/>
      <c r="AA20" s="4"/>
      <c r="AB20" s="4"/>
    </row>
    <row r="21" spans="12:28" x14ac:dyDescent="0.45">
      <c r="L21" s="2" t="s">
        <v>13</v>
      </c>
      <c r="M21" s="2">
        <v>2</v>
      </c>
      <c r="N21" s="5">
        <v>3</v>
      </c>
      <c r="O21" s="2">
        <v>70</v>
      </c>
      <c r="P21" s="2">
        <v>50</v>
      </c>
      <c r="Q21" s="2">
        <v>55</v>
      </c>
      <c r="R21" s="2">
        <v>175</v>
      </c>
      <c r="S21" s="3">
        <v>58.333333333333336</v>
      </c>
      <c r="U21" s="4"/>
      <c r="V21" s="4"/>
      <c r="W21" s="4"/>
      <c r="X21" s="4"/>
      <c r="Y21" s="4"/>
      <c r="Z21" s="4"/>
      <c r="AA21" s="4"/>
      <c r="AB21" s="4"/>
    </row>
    <row r="22" spans="12:28" x14ac:dyDescent="0.45">
      <c r="L22" s="2" t="s">
        <v>14</v>
      </c>
      <c r="M22" s="2">
        <v>2</v>
      </c>
      <c r="N22" s="5">
        <v>1</v>
      </c>
      <c r="O22" s="2">
        <v>70</v>
      </c>
      <c r="P22" s="2">
        <v>55</v>
      </c>
      <c r="Q22" s="2">
        <v>65</v>
      </c>
      <c r="R22" s="2">
        <v>190</v>
      </c>
      <c r="S22" s="3">
        <v>63.333333333333336</v>
      </c>
      <c r="U22" s="4"/>
      <c r="V22" s="4"/>
      <c r="W22" s="4"/>
      <c r="X22" s="4"/>
      <c r="Y22" s="4"/>
      <c r="Z22" s="4"/>
      <c r="AA22" s="4"/>
      <c r="AB22" s="4"/>
    </row>
    <row r="23" spans="12:28" x14ac:dyDescent="0.45">
      <c r="L23" s="2" t="s">
        <v>15</v>
      </c>
      <c r="M23" s="2">
        <v>1</v>
      </c>
      <c r="N23" s="5">
        <v>1</v>
      </c>
      <c r="O23" s="2">
        <v>95</v>
      </c>
      <c r="P23" s="2">
        <v>65</v>
      </c>
      <c r="Q23" s="2">
        <v>55</v>
      </c>
      <c r="R23" s="2">
        <v>215</v>
      </c>
      <c r="S23" s="3">
        <v>71.666666666666671</v>
      </c>
      <c r="U23" s="4"/>
      <c r="V23" s="4"/>
      <c r="W23" s="4"/>
      <c r="X23" s="4"/>
      <c r="Y23" s="4"/>
      <c r="Z23" s="4"/>
      <c r="AA23" s="4"/>
      <c r="AB23" s="4"/>
    </row>
    <row r="24" spans="12:28" x14ac:dyDescent="0.45">
      <c r="L24" s="2" t="s">
        <v>16</v>
      </c>
      <c r="M24" s="2">
        <v>1</v>
      </c>
      <c r="N24" s="5">
        <v>2</v>
      </c>
      <c r="O24" s="2">
        <v>90</v>
      </c>
      <c r="P24" s="2">
        <v>95</v>
      </c>
      <c r="Q24" s="2">
        <v>85</v>
      </c>
      <c r="R24" s="2">
        <v>270</v>
      </c>
      <c r="S24" s="3">
        <v>90</v>
      </c>
      <c r="U24" s="4"/>
      <c r="V24" s="4"/>
      <c r="W24" s="4"/>
      <c r="X24" s="4"/>
      <c r="Y24" s="4"/>
      <c r="Z24" s="4"/>
      <c r="AA24" s="4"/>
      <c r="AB24" s="4"/>
    </row>
    <row r="25" spans="12:28" x14ac:dyDescent="0.45">
      <c r="L25" s="2" t="s">
        <v>18</v>
      </c>
      <c r="M25" s="2">
        <v>1</v>
      </c>
      <c r="N25" s="5">
        <v>3</v>
      </c>
      <c r="O25" s="2">
        <v>90</v>
      </c>
      <c r="P25" s="2">
        <v>65</v>
      </c>
      <c r="Q25" s="2">
        <v>60</v>
      </c>
      <c r="R25" s="2">
        <v>215</v>
      </c>
      <c r="S25" s="3">
        <v>71.666666666666671</v>
      </c>
      <c r="U25" s="4"/>
      <c r="V25" s="4"/>
      <c r="W25" s="4"/>
      <c r="X25" s="4"/>
      <c r="Y25" s="4"/>
      <c r="Z25" s="4"/>
      <c r="AA25" s="4"/>
      <c r="AB25" s="4"/>
    </row>
    <row r="26" spans="12:28" x14ac:dyDescent="0.45">
      <c r="L26" s="2" t="s">
        <v>19</v>
      </c>
      <c r="M26" s="2">
        <v>1</v>
      </c>
      <c r="N26" s="5">
        <v>2</v>
      </c>
      <c r="O26" s="2">
        <v>55</v>
      </c>
      <c r="P26" s="2">
        <v>95</v>
      </c>
      <c r="Q26" s="2">
        <v>70</v>
      </c>
      <c r="R26" s="2">
        <v>220</v>
      </c>
      <c r="S26" s="3">
        <v>73.333333333333329</v>
      </c>
      <c r="U26" s="4"/>
      <c r="V26" s="4"/>
      <c r="W26" s="4"/>
      <c r="X26" s="4"/>
      <c r="Y26" s="4"/>
      <c r="Z26" s="4"/>
      <c r="AA26" s="4"/>
      <c r="AB26" s="4"/>
    </row>
    <row r="27" spans="12:28" x14ac:dyDescent="0.45">
      <c r="L27" s="2" t="s">
        <v>20</v>
      </c>
      <c r="M27" s="2">
        <v>3</v>
      </c>
      <c r="N27" s="5">
        <v>3</v>
      </c>
      <c r="O27" s="2">
        <v>70</v>
      </c>
      <c r="P27" s="2">
        <v>70</v>
      </c>
      <c r="Q27" s="2">
        <v>100</v>
      </c>
      <c r="R27" s="2">
        <v>240</v>
      </c>
      <c r="S27" s="3">
        <v>80</v>
      </c>
      <c r="U27" s="4"/>
      <c r="V27" s="4"/>
      <c r="W27" s="4"/>
      <c r="X27" s="4"/>
      <c r="Y27" s="4"/>
      <c r="Z27" s="4"/>
      <c r="AA27" s="4"/>
      <c r="AB27" s="4"/>
    </row>
    <row r="28" spans="12:28" x14ac:dyDescent="0.45">
      <c r="L28" s="2" t="s">
        <v>21</v>
      </c>
      <c r="M28" s="2">
        <v>3</v>
      </c>
      <c r="N28" s="5">
        <v>1</v>
      </c>
      <c r="O28" s="2">
        <v>65</v>
      </c>
      <c r="P28" s="2">
        <v>70</v>
      </c>
      <c r="Q28" s="2">
        <v>100</v>
      </c>
      <c r="R28" s="2">
        <v>235</v>
      </c>
      <c r="S28" s="3">
        <v>78.333333333333329</v>
      </c>
      <c r="U28" s="4"/>
      <c r="V28" s="4"/>
      <c r="W28" s="4"/>
      <c r="X28" s="4"/>
      <c r="Y28" s="4"/>
      <c r="Z28" s="4"/>
      <c r="AA28" s="4"/>
      <c r="AB28" s="4"/>
    </row>
    <row r="29" spans="12:28" x14ac:dyDescent="0.45">
      <c r="L29" s="2" t="s">
        <v>22</v>
      </c>
      <c r="M29" s="2">
        <v>1</v>
      </c>
      <c r="N29" s="5">
        <v>3</v>
      </c>
      <c r="O29" s="2">
        <v>80</v>
      </c>
      <c r="P29" s="2">
        <v>75</v>
      </c>
      <c r="Q29" s="2">
        <v>85</v>
      </c>
      <c r="R29" s="2">
        <v>240</v>
      </c>
      <c r="S29" s="3">
        <v>80</v>
      </c>
    </row>
    <row r="30" spans="12:28" x14ac:dyDescent="0.45">
      <c r="L30" s="2" t="s">
        <v>23</v>
      </c>
      <c r="M30" s="2">
        <v>2</v>
      </c>
      <c r="N30" s="5">
        <v>2</v>
      </c>
      <c r="O30" s="2">
        <v>95</v>
      </c>
      <c r="P30" s="2">
        <v>50</v>
      </c>
      <c r="Q30" s="2">
        <v>50</v>
      </c>
      <c r="R30" s="2">
        <v>195</v>
      </c>
      <c r="S30" s="3">
        <v>65</v>
      </c>
    </row>
    <row r="31" spans="12:28" x14ac:dyDescent="0.45">
      <c r="L31" s="2" t="s">
        <v>24</v>
      </c>
      <c r="M31" s="2">
        <v>1</v>
      </c>
      <c r="N31" s="5">
        <v>3</v>
      </c>
      <c r="O31" s="2">
        <v>95</v>
      </c>
      <c r="P31" s="2">
        <v>55</v>
      </c>
      <c r="Q31" s="2">
        <v>55</v>
      </c>
      <c r="R31" s="2">
        <v>205</v>
      </c>
      <c r="S31" s="3">
        <v>68.333333333333329</v>
      </c>
    </row>
    <row r="32" spans="12:28" x14ac:dyDescent="0.45">
      <c r="L32" s="2" t="s">
        <v>25</v>
      </c>
      <c r="M32" s="2">
        <v>2</v>
      </c>
      <c r="N32" s="5">
        <v>1</v>
      </c>
      <c r="O32" s="2">
        <v>85</v>
      </c>
      <c r="P32" s="2">
        <v>60</v>
      </c>
      <c r="Q32" s="2">
        <v>70</v>
      </c>
      <c r="R32" s="2">
        <v>215</v>
      </c>
      <c r="S32" s="3">
        <v>71.666666666666671</v>
      </c>
    </row>
    <row r="33" spans="12:19" x14ac:dyDescent="0.45">
      <c r="L33" s="2" t="s">
        <v>29</v>
      </c>
      <c r="M33" s="2">
        <v>2</v>
      </c>
      <c r="N33" s="5">
        <v>1</v>
      </c>
      <c r="O33" s="2">
        <v>85</v>
      </c>
      <c r="P33" s="2">
        <v>50</v>
      </c>
      <c r="Q33" s="2">
        <v>60</v>
      </c>
      <c r="R33" s="2">
        <v>195</v>
      </c>
      <c r="S33" s="3">
        <v>65</v>
      </c>
    </row>
    <row r="34" spans="12:19" x14ac:dyDescent="0.45">
      <c r="L34" s="2" t="s">
        <v>30</v>
      </c>
      <c r="M34" s="2">
        <v>1</v>
      </c>
      <c r="N34" s="5">
        <v>1</v>
      </c>
      <c r="O34" s="2">
        <v>100</v>
      </c>
      <c r="P34" s="2">
        <v>85</v>
      </c>
      <c r="Q34" s="2">
        <v>75</v>
      </c>
      <c r="R34" s="2">
        <v>260</v>
      </c>
      <c r="S34" s="3">
        <v>86.666666666666671</v>
      </c>
    </row>
    <row r="35" spans="12:19" x14ac:dyDescent="0.45">
      <c r="L35" s="2" t="s">
        <v>31</v>
      </c>
      <c r="M35" s="2">
        <v>3</v>
      </c>
      <c r="N35" s="5">
        <v>3</v>
      </c>
      <c r="O35" s="2">
        <v>60</v>
      </c>
      <c r="P35" s="2">
        <v>55</v>
      </c>
      <c r="Q35" s="2">
        <v>70</v>
      </c>
      <c r="R35" s="2">
        <v>185</v>
      </c>
      <c r="S35" s="3">
        <v>61.666666666666664</v>
      </c>
    </row>
    <row r="36" spans="12:19" x14ac:dyDescent="0.45">
      <c r="L36" s="2" t="s">
        <v>32</v>
      </c>
      <c r="M36" s="2">
        <v>3</v>
      </c>
      <c r="N36" s="5">
        <v>3</v>
      </c>
      <c r="O36" s="2">
        <v>55</v>
      </c>
      <c r="P36" s="2">
        <v>55</v>
      </c>
      <c r="Q36" s="2">
        <v>70</v>
      </c>
      <c r="R36" s="2">
        <v>180</v>
      </c>
      <c r="S36" s="3">
        <v>60</v>
      </c>
    </row>
    <row r="37" spans="12:19" x14ac:dyDescent="0.45">
      <c r="L37" s="2" t="s">
        <v>33</v>
      </c>
      <c r="M37" s="2">
        <v>1</v>
      </c>
      <c r="N37" s="5">
        <v>1</v>
      </c>
      <c r="O37" s="2">
        <v>65</v>
      </c>
      <c r="P37" s="2">
        <v>55</v>
      </c>
      <c r="Q37" s="2">
        <v>50</v>
      </c>
      <c r="R37" s="2">
        <v>170</v>
      </c>
      <c r="S37" s="3">
        <v>56.666666666666664</v>
      </c>
    </row>
    <row r="38" spans="12:19" x14ac:dyDescent="0.45">
      <c r="L38" s="2" t="s">
        <v>34</v>
      </c>
      <c r="M38" s="2">
        <v>2</v>
      </c>
      <c r="N38" s="5">
        <v>1</v>
      </c>
      <c r="O38" s="2">
        <v>75</v>
      </c>
      <c r="P38" s="2">
        <v>65</v>
      </c>
      <c r="Q38" s="2">
        <v>80</v>
      </c>
      <c r="R38" s="2">
        <v>220</v>
      </c>
      <c r="S38" s="3">
        <v>73.333333333333329</v>
      </c>
    </row>
    <row r="39" spans="12:19" x14ac:dyDescent="0.45">
      <c r="L39" s="2" t="s">
        <v>35</v>
      </c>
      <c r="M39" s="2">
        <v>3</v>
      </c>
      <c r="N39" s="5">
        <v>3</v>
      </c>
      <c r="O39" s="2">
        <v>80</v>
      </c>
      <c r="P39" s="2">
        <v>80</v>
      </c>
      <c r="Q39" s="2">
        <v>65</v>
      </c>
      <c r="R39" s="2">
        <v>225</v>
      </c>
      <c r="S39" s="3">
        <v>75</v>
      </c>
    </row>
    <row r="40" spans="12:19" x14ac:dyDescent="0.45">
      <c r="L40" s="2" t="s">
        <v>36</v>
      </c>
      <c r="M40" s="2">
        <v>3</v>
      </c>
      <c r="N40" s="5">
        <v>1</v>
      </c>
      <c r="O40" s="2">
        <v>60</v>
      </c>
      <c r="P40" s="2">
        <v>100</v>
      </c>
      <c r="Q40" s="2">
        <v>85</v>
      </c>
      <c r="R40" s="2">
        <v>245</v>
      </c>
      <c r="S40" s="3">
        <v>81.666666666666671</v>
      </c>
    </row>
    <row r="41" spans="12:19" x14ac:dyDescent="0.45">
      <c r="L41" s="2" t="s">
        <v>37</v>
      </c>
      <c r="M41" s="2">
        <v>2</v>
      </c>
      <c r="N41" s="5">
        <v>3</v>
      </c>
      <c r="O41" s="2">
        <v>100</v>
      </c>
      <c r="P41" s="2">
        <v>90</v>
      </c>
      <c r="Q41" s="2">
        <v>60</v>
      </c>
      <c r="R41" s="2">
        <v>250</v>
      </c>
      <c r="S41" s="3">
        <v>83.333333333333329</v>
      </c>
    </row>
    <row r="42" spans="12:19" x14ac:dyDescent="0.45">
      <c r="L42" s="2" t="s">
        <v>38</v>
      </c>
      <c r="M42" s="2">
        <v>2</v>
      </c>
      <c r="N42" s="5">
        <v>1</v>
      </c>
      <c r="O42" s="2">
        <v>95</v>
      </c>
      <c r="P42" s="2">
        <v>80</v>
      </c>
      <c r="Q42" s="2">
        <v>70</v>
      </c>
      <c r="R42" s="2">
        <v>245</v>
      </c>
      <c r="S42" s="3">
        <v>81.666666666666671</v>
      </c>
    </row>
    <row r="43" spans="12:19" x14ac:dyDescent="0.45">
      <c r="L43" s="2" t="s">
        <v>39</v>
      </c>
      <c r="M43" s="2">
        <v>2</v>
      </c>
      <c r="N43" s="5">
        <v>1</v>
      </c>
      <c r="O43" s="2">
        <v>75</v>
      </c>
      <c r="P43" s="2">
        <v>80</v>
      </c>
      <c r="Q43" s="2">
        <v>65</v>
      </c>
      <c r="R43" s="2">
        <v>220</v>
      </c>
      <c r="S43" s="3">
        <v>73.333333333333329</v>
      </c>
    </row>
    <row r="44" spans="12:19" x14ac:dyDescent="0.45">
      <c r="L44" s="2" t="s">
        <v>40</v>
      </c>
      <c r="M44" s="2">
        <v>2</v>
      </c>
      <c r="N44" s="5">
        <v>2</v>
      </c>
      <c r="O44" s="2">
        <v>50</v>
      </c>
      <c r="P44" s="2">
        <v>80</v>
      </c>
      <c r="Q44" s="2">
        <v>80</v>
      </c>
      <c r="R44" s="2">
        <v>210</v>
      </c>
      <c r="S44" s="3">
        <v>70</v>
      </c>
    </row>
    <row r="45" spans="12:19" x14ac:dyDescent="0.45">
      <c r="L45" s="2" t="s">
        <v>41</v>
      </c>
      <c r="M45" s="2">
        <v>3</v>
      </c>
      <c r="N45" s="5">
        <v>3</v>
      </c>
      <c r="O45" s="2">
        <v>55</v>
      </c>
      <c r="P45" s="2">
        <v>95</v>
      </c>
      <c r="Q45" s="2">
        <v>80</v>
      </c>
      <c r="R45" s="2">
        <v>230</v>
      </c>
      <c r="S45" s="3">
        <v>76.666666666666671</v>
      </c>
    </row>
    <row r="46" spans="12:19" x14ac:dyDescent="0.45">
      <c r="L46" s="2" t="s">
        <v>42</v>
      </c>
      <c r="M46" s="2">
        <v>2</v>
      </c>
      <c r="N46" s="5">
        <v>2</v>
      </c>
      <c r="O46" s="2">
        <v>70</v>
      </c>
      <c r="P46" s="2">
        <v>70</v>
      </c>
      <c r="Q46" s="2">
        <v>65</v>
      </c>
      <c r="R46" s="2">
        <v>205</v>
      </c>
      <c r="S46" s="3">
        <v>68.333333333333329</v>
      </c>
    </row>
    <row r="47" spans="12:19" x14ac:dyDescent="0.45">
      <c r="L47" s="2" t="s">
        <v>43</v>
      </c>
      <c r="M47" s="2">
        <v>2</v>
      </c>
      <c r="N47" s="5">
        <v>3</v>
      </c>
      <c r="O47" s="2">
        <v>80</v>
      </c>
      <c r="P47" s="2">
        <v>80</v>
      </c>
      <c r="Q47" s="2">
        <v>100</v>
      </c>
      <c r="R47" s="2">
        <v>260</v>
      </c>
      <c r="S47" s="3">
        <v>86.666666666666671</v>
      </c>
    </row>
    <row r="48" spans="12:19" x14ac:dyDescent="0.45">
      <c r="L48" s="2" t="s">
        <v>44</v>
      </c>
      <c r="M48" s="2">
        <v>2</v>
      </c>
      <c r="N48" s="5">
        <v>1</v>
      </c>
      <c r="O48" s="2">
        <v>85</v>
      </c>
      <c r="P48" s="2">
        <v>70</v>
      </c>
      <c r="Q48" s="2">
        <v>55</v>
      </c>
      <c r="R48" s="2">
        <v>210</v>
      </c>
      <c r="S48" s="3">
        <v>70</v>
      </c>
    </row>
    <row r="49" spans="12:19" x14ac:dyDescent="0.45">
      <c r="L49" s="2" t="s">
        <v>45</v>
      </c>
      <c r="M49" s="2">
        <v>3</v>
      </c>
      <c r="N49" s="5">
        <v>3</v>
      </c>
      <c r="O49" s="2">
        <v>90</v>
      </c>
      <c r="P49" s="2">
        <v>100</v>
      </c>
      <c r="Q49" s="2">
        <v>65</v>
      </c>
      <c r="R49" s="2">
        <v>255</v>
      </c>
      <c r="S49" s="3">
        <v>85</v>
      </c>
    </row>
    <row r="50" spans="12:19" x14ac:dyDescent="0.45">
      <c r="L50" s="2" t="s">
        <v>46</v>
      </c>
      <c r="M50" s="2">
        <v>3</v>
      </c>
      <c r="N50" s="5">
        <v>2</v>
      </c>
      <c r="O50" s="2">
        <v>60</v>
      </c>
      <c r="P50" s="2">
        <v>55</v>
      </c>
      <c r="Q50" s="2">
        <v>95</v>
      </c>
      <c r="R50" s="2">
        <v>210</v>
      </c>
      <c r="S50" s="3">
        <v>70</v>
      </c>
    </row>
    <row r="51" spans="12:19" x14ac:dyDescent="0.45">
      <c r="L51" s="2" t="s">
        <v>47</v>
      </c>
      <c r="M51" s="2">
        <v>3</v>
      </c>
      <c r="N51" s="5">
        <v>3</v>
      </c>
      <c r="O51" s="2">
        <v>100</v>
      </c>
      <c r="P51" s="2">
        <v>85</v>
      </c>
      <c r="Q51" s="2">
        <v>55</v>
      </c>
      <c r="R51" s="2">
        <v>240</v>
      </c>
      <c r="S51" s="3">
        <v>80</v>
      </c>
    </row>
    <row r="52" spans="12:19" x14ac:dyDescent="0.45">
      <c r="L52" s="2" t="s">
        <v>48</v>
      </c>
      <c r="M52" s="2">
        <v>1</v>
      </c>
      <c r="N52" s="5">
        <v>1</v>
      </c>
      <c r="O52" s="2">
        <v>80</v>
      </c>
      <c r="P52" s="2">
        <v>70</v>
      </c>
      <c r="Q52" s="2">
        <v>95</v>
      </c>
      <c r="R52" s="2">
        <v>245</v>
      </c>
      <c r="S52" s="3">
        <v>81.666666666666671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Sort</vt:lpstr>
      <vt:lpstr>과제물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ExcelLoveMan</dc:creator>
  <cp:lastModifiedBy>ExcelLoveMan</cp:lastModifiedBy>
  <dcterms:created xsi:type="dcterms:W3CDTF">2020-03-15T01:43:16Z</dcterms:created>
  <dcterms:modified xsi:type="dcterms:W3CDTF">2020-03-27T01:53:31Z</dcterms:modified>
</cp:coreProperties>
</file>