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\Projects\Project_IK\Opening Hour\"/>
    </mc:Choice>
  </mc:AlternateContent>
  <xr:revisionPtr revIDLastSave="0" documentId="13_ncr:1_{A54CA6FC-C74B-4359-839B-7BD719F0F7BA}" xr6:coauthVersionLast="45" xr6:coauthVersionMax="45" xr10:uidLastSave="{00000000-0000-0000-0000-000000000000}"/>
  <bookViews>
    <workbookView xWindow="-120" yWindow="-120" windowWidth="29040" windowHeight="15840" activeTab="4" xr2:uid="{147205C7-B638-4C87-BD82-5AA3F0780122}"/>
  </bookViews>
  <sheets>
    <sheet name="Sto_Customer" sheetId="1" r:id="rId1"/>
    <sheet name="Sto_Sales" sheetId="2" r:id="rId2"/>
    <sheet name="IF_Customer" sheetId="4" r:id="rId3"/>
    <sheet name="IF_Sales" sheetId="6" r:id="rId4"/>
    <sheet name="raw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B3" i="7" s="1"/>
  <c r="B2" i="7"/>
  <c r="A2" i="7"/>
  <c r="H1" i="7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C4" i="7" l="1"/>
  <c r="A3" i="7"/>
  <c r="A4" i="7" l="1"/>
  <c r="B4" i="7"/>
  <c r="C5" i="7"/>
  <c r="B5" i="7" l="1"/>
  <c r="A5" i="7"/>
  <c r="C6" i="7"/>
  <c r="A6" i="7" l="1"/>
  <c r="C7" i="7"/>
  <c r="B6" i="7"/>
  <c r="B7" i="7" l="1"/>
  <c r="A7" i="7"/>
  <c r="C8" i="7"/>
  <c r="C9" i="7" l="1"/>
  <c r="B8" i="7"/>
  <c r="A8" i="7"/>
  <c r="B9" i="7" l="1"/>
  <c r="A9" i="7"/>
  <c r="C10" i="7"/>
  <c r="A10" i="7" l="1"/>
  <c r="B10" i="7"/>
  <c r="C11" i="7"/>
  <c r="B11" i="7" l="1"/>
  <c r="A11" i="7"/>
  <c r="C12" i="7"/>
  <c r="C13" i="7" l="1"/>
  <c r="A12" i="7"/>
  <c r="B12" i="7"/>
  <c r="B13" i="7" l="1"/>
  <c r="A13" i="7"/>
  <c r="C14" i="7"/>
  <c r="A14" i="7" l="1"/>
  <c r="C15" i="7"/>
  <c r="B14" i="7"/>
  <c r="B15" i="7" l="1"/>
  <c r="A15" i="7"/>
  <c r="C16" i="7"/>
  <c r="C17" i="7" l="1"/>
  <c r="B16" i="7"/>
  <c r="A16" i="7"/>
  <c r="B17" i="7" l="1"/>
  <c r="A17" i="7"/>
  <c r="C18" i="7"/>
  <c r="A18" i="7" l="1"/>
  <c r="B18" i="7"/>
  <c r="C19" i="7"/>
  <c r="B19" i="7" l="1"/>
  <c r="A19" i="7"/>
  <c r="C20" i="7"/>
  <c r="A20" i="7" l="1"/>
  <c r="C21" i="7"/>
  <c r="B20" i="7"/>
  <c r="B21" i="7" l="1"/>
  <c r="A21" i="7"/>
  <c r="C22" i="7"/>
  <c r="C23" i="7" l="1"/>
  <c r="A22" i="7"/>
  <c r="B22" i="7"/>
  <c r="B23" i="7" l="1"/>
  <c r="A23" i="7"/>
  <c r="C24" i="7"/>
  <c r="B24" i="7" l="1"/>
  <c r="A24" i="7"/>
  <c r="C25" i="7"/>
  <c r="B25" i="7" l="1"/>
  <c r="A25" i="7"/>
  <c r="C26" i="7"/>
  <c r="A26" i="7" l="1"/>
  <c r="C27" i="7"/>
  <c r="B26" i="7"/>
  <c r="B27" i="7" l="1"/>
  <c r="A27" i="7"/>
  <c r="C28" i="7"/>
  <c r="A28" i="7" l="1"/>
  <c r="B28" i="7"/>
  <c r="C29" i="7"/>
  <c r="B29" i="7" l="1"/>
  <c r="A29" i="7"/>
  <c r="C30" i="7"/>
  <c r="A30" i="7" l="1"/>
  <c r="C31" i="7"/>
  <c r="B30" i="7"/>
  <c r="B31" i="7" l="1"/>
  <c r="A31" i="7"/>
  <c r="C32" i="7"/>
  <c r="B32" i="7" l="1"/>
  <c r="A32" i="7"/>
  <c r="C33" i="7"/>
  <c r="B33" i="7" l="1"/>
  <c r="A33" i="7"/>
  <c r="C34" i="7"/>
  <c r="C35" i="7" l="1"/>
  <c r="A34" i="7"/>
  <c r="B34" i="7"/>
  <c r="B35" i="7" l="1"/>
  <c r="A35" i="7"/>
  <c r="C36" i="7"/>
  <c r="A36" i="7" l="1"/>
  <c r="C37" i="7"/>
  <c r="B36" i="7"/>
  <c r="B37" i="7" l="1"/>
  <c r="A37" i="7"/>
  <c r="C38" i="7"/>
  <c r="A38" i="7" l="1"/>
  <c r="B38" i="7"/>
  <c r="C39" i="7"/>
  <c r="B39" i="7" l="1"/>
  <c r="A39" i="7"/>
  <c r="C40" i="7"/>
  <c r="C41" i="7" l="1"/>
  <c r="B40" i="7"/>
  <c r="A40" i="7"/>
  <c r="B41" i="7" l="1"/>
  <c r="A41" i="7"/>
  <c r="C42" i="7"/>
  <c r="C43" i="7" l="1"/>
  <c r="A42" i="7"/>
  <c r="B42" i="7"/>
  <c r="B43" i="7" l="1"/>
  <c r="A43" i="7"/>
  <c r="C44" i="7"/>
  <c r="A44" i="7" l="1"/>
  <c r="B44" i="7"/>
  <c r="C45" i="7"/>
  <c r="B45" i="7" l="1"/>
  <c r="A45" i="7"/>
  <c r="C46" i="7"/>
  <c r="B46" i="7" l="1"/>
  <c r="C47" i="7"/>
  <c r="A46" i="7"/>
  <c r="B47" i="7" l="1"/>
  <c r="A47" i="7"/>
  <c r="C48" i="7"/>
  <c r="A48" i="7" l="1"/>
  <c r="C49" i="7"/>
  <c r="B48" i="7"/>
  <c r="B49" i="7" l="1"/>
  <c r="A49" i="7"/>
  <c r="C50" i="7"/>
  <c r="A50" i="7" l="1"/>
  <c r="C51" i="7"/>
  <c r="B50" i="7"/>
  <c r="B51" i="7" l="1"/>
  <c r="A51" i="7"/>
  <c r="C52" i="7"/>
  <c r="B52" i="7" l="1"/>
  <c r="A52" i="7"/>
  <c r="C53" i="7"/>
  <c r="B53" i="7" l="1"/>
  <c r="A53" i="7"/>
  <c r="C54" i="7"/>
  <c r="C55" i="7" l="1"/>
  <c r="A54" i="7"/>
  <c r="B54" i="7"/>
  <c r="B55" i="7" l="1"/>
  <c r="A55" i="7"/>
  <c r="C56" i="7"/>
  <c r="A56" i="7" l="1"/>
  <c r="B56" i="7"/>
  <c r="C57" i="7"/>
  <c r="B57" i="7" l="1"/>
  <c r="A57" i="7"/>
  <c r="C58" i="7"/>
  <c r="B58" i="7" l="1"/>
  <c r="A58" i="7"/>
  <c r="C59" i="7"/>
  <c r="B59" i="7" l="1"/>
  <c r="A59" i="7"/>
  <c r="C60" i="7"/>
  <c r="C61" i="7" l="1"/>
  <c r="A60" i="7"/>
  <c r="B60" i="7"/>
  <c r="B61" i="7" l="1"/>
  <c r="A61" i="7"/>
  <c r="C62" i="7"/>
  <c r="A62" i="7" l="1"/>
  <c r="C63" i="7"/>
  <c r="B62" i="7"/>
  <c r="B63" i="7" l="1"/>
  <c r="A63" i="7"/>
  <c r="C64" i="7"/>
  <c r="B64" i="7" l="1"/>
  <c r="C65" i="7"/>
  <c r="A64" i="7"/>
  <c r="B65" i="7" l="1"/>
  <c r="A65" i="7"/>
  <c r="C66" i="7"/>
  <c r="C67" i="7" l="1"/>
  <c r="A66" i="7"/>
  <c r="B66" i="7"/>
  <c r="B67" i="7" l="1"/>
  <c r="A67" i="7"/>
  <c r="C68" i="7"/>
  <c r="A68" i="7" l="1"/>
  <c r="B68" i="7"/>
  <c r="C69" i="7"/>
  <c r="B69" i="7" l="1"/>
  <c r="A69" i="7"/>
  <c r="C70" i="7"/>
  <c r="B70" i="7" l="1"/>
  <c r="A70" i="7"/>
  <c r="C71" i="7"/>
  <c r="B71" i="7" l="1"/>
  <c r="A71" i="7"/>
  <c r="C72" i="7"/>
  <c r="C73" i="7" l="1"/>
  <c r="B72" i="7"/>
  <c r="A72" i="7"/>
  <c r="B73" i="7" l="1"/>
  <c r="A73" i="7"/>
  <c r="C74" i="7"/>
  <c r="A74" i="7" l="1"/>
  <c r="C75" i="7"/>
  <c r="B74" i="7"/>
  <c r="B75" i="7" l="1"/>
  <c r="A75" i="7"/>
  <c r="C76" i="7"/>
  <c r="B76" i="7" l="1"/>
  <c r="C77" i="7"/>
  <c r="A76" i="7"/>
  <c r="B77" i="7" l="1"/>
  <c r="A77" i="7"/>
  <c r="C78" i="7"/>
  <c r="A78" i="7" l="1"/>
  <c r="C79" i="7"/>
  <c r="B78" i="7"/>
  <c r="B79" i="7" l="1"/>
  <c r="A79" i="7"/>
  <c r="C80" i="7"/>
  <c r="A80" i="7" l="1"/>
  <c r="C81" i="7"/>
  <c r="B80" i="7"/>
  <c r="B81" i="7" l="1"/>
  <c r="A81" i="7"/>
  <c r="C82" i="7"/>
  <c r="C83" i="7" l="1"/>
  <c r="B82" i="7"/>
  <c r="A82" i="7"/>
  <c r="B83" i="7" l="1"/>
  <c r="A83" i="7"/>
  <c r="C84" i="7"/>
  <c r="C85" i="7" l="1"/>
  <c r="B84" i="7"/>
  <c r="A84" i="7"/>
  <c r="B85" i="7" l="1"/>
  <c r="A85" i="7"/>
  <c r="C86" i="7"/>
  <c r="A86" i="7" l="1"/>
  <c r="B86" i="7"/>
  <c r="C87" i="7"/>
  <c r="B87" i="7" l="1"/>
  <c r="A87" i="7"/>
  <c r="C88" i="7"/>
  <c r="B88" i="7" l="1"/>
  <c r="A88" i="7"/>
  <c r="C89" i="7"/>
  <c r="B89" i="7" l="1"/>
  <c r="A89" i="7"/>
  <c r="C90" i="7"/>
  <c r="C91" i="7" l="1"/>
  <c r="A90" i="7"/>
  <c r="B90" i="7"/>
  <c r="B91" i="7" l="1"/>
  <c r="A91" i="7"/>
  <c r="C92" i="7"/>
  <c r="A92" i="7" l="1"/>
  <c r="B92" i="7"/>
  <c r="C93" i="7"/>
  <c r="B93" i="7" l="1"/>
  <c r="A93" i="7"/>
  <c r="C94" i="7"/>
  <c r="C95" i="7" l="1"/>
  <c r="B94" i="7"/>
  <c r="A94" i="7"/>
  <c r="B95" i="7" l="1"/>
  <c r="A95" i="7"/>
  <c r="C96" i="7"/>
  <c r="C97" i="7" l="1"/>
  <c r="B96" i="7"/>
  <c r="A96" i="7"/>
  <c r="B97" i="7" l="1"/>
  <c r="A97" i="7"/>
  <c r="C98" i="7"/>
  <c r="C99" i="7" l="1"/>
  <c r="A98" i="7"/>
  <c r="B98" i="7"/>
  <c r="B99" i="7" l="1"/>
  <c r="A99" i="7"/>
  <c r="C100" i="7"/>
  <c r="A100" i="7" l="1"/>
  <c r="C101" i="7"/>
  <c r="B100" i="7"/>
  <c r="C102" i="7" l="1"/>
  <c r="B101" i="7"/>
  <c r="A101" i="7"/>
  <c r="A102" i="7" l="1"/>
  <c r="C103" i="7"/>
  <c r="B102" i="7"/>
  <c r="B103" i="7" l="1"/>
  <c r="C104" i="7"/>
  <c r="A103" i="7"/>
  <c r="A104" i="7" l="1"/>
  <c r="C105" i="7"/>
  <c r="B104" i="7"/>
  <c r="B105" i="7" l="1"/>
  <c r="A105" i="7"/>
  <c r="C106" i="7"/>
  <c r="A106" i="7" l="1"/>
  <c r="C107" i="7"/>
  <c r="B106" i="7"/>
  <c r="C108" i="7" l="1"/>
  <c r="A107" i="7"/>
  <c r="B107" i="7"/>
  <c r="A108" i="7" l="1"/>
  <c r="C109" i="7"/>
  <c r="B108" i="7"/>
  <c r="C110" i="7" l="1"/>
  <c r="B109" i="7"/>
  <c r="A109" i="7"/>
  <c r="A110" i="7" l="1"/>
  <c r="C111" i="7"/>
  <c r="B110" i="7"/>
  <c r="B111" i="7" l="1"/>
  <c r="A111" i="7"/>
  <c r="C112" i="7"/>
  <c r="A112" i="7" l="1"/>
  <c r="C113" i="7"/>
  <c r="B112" i="7"/>
  <c r="C114" i="7" l="1"/>
  <c r="B113" i="7"/>
  <c r="A113" i="7"/>
  <c r="A114" i="7" l="1"/>
  <c r="C115" i="7"/>
  <c r="B114" i="7"/>
  <c r="B115" i="7" l="1"/>
  <c r="C116" i="7"/>
  <c r="A115" i="7"/>
  <c r="A116" i="7" l="1"/>
  <c r="C117" i="7"/>
  <c r="B116" i="7"/>
  <c r="B117" i="7" l="1"/>
  <c r="A117" i="7"/>
  <c r="C118" i="7"/>
  <c r="A118" i="7" l="1"/>
  <c r="C119" i="7"/>
  <c r="B118" i="7"/>
  <c r="C120" i="7" l="1"/>
  <c r="B119" i="7"/>
  <c r="A119" i="7"/>
  <c r="A120" i="7" l="1"/>
  <c r="C121" i="7"/>
  <c r="B120" i="7"/>
  <c r="C122" i="7" l="1"/>
  <c r="B121" i="7"/>
  <c r="A121" i="7"/>
  <c r="A122" i="7" l="1"/>
  <c r="C123" i="7"/>
  <c r="B122" i="7"/>
  <c r="B123" i="7" l="1"/>
  <c r="A123" i="7"/>
  <c r="C124" i="7"/>
  <c r="A124" i="7" l="1"/>
  <c r="C125" i="7"/>
  <c r="B124" i="7"/>
  <c r="C126" i="7" l="1"/>
  <c r="B125" i="7"/>
  <c r="A125" i="7"/>
  <c r="A126" i="7" l="1"/>
  <c r="C127" i="7"/>
  <c r="B126" i="7"/>
  <c r="C128" i="7" l="1"/>
  <c r="B127" i="7"/>
  <c r="A127" i="7"/>
  <c r="A128" i="7" l="1"/>
  <c r="C129" i="7"/>
  <c r="B128" i="7"/>
  <c r="B129" i="7" l="1"/>
  <c r="A129" i="7"/>
  <c r="C130" i="7"/>
  <c r="A130" i="7" l="1"/>
  <c r="C131" i="7"/>
  <c r="B130" i="7"/>
  <c r="C132" i="7" l="1"/>
  <c r="B131" i="7"/>
  <c r="A131" i="7"/>
  <c r="A132" i="7" l="1"/>
  <c r="C133" i="7"/>
  <c r="B132" i="7"/>
  <c r="B133" i="7" l="1"/>
  <c r="C134" i="7"/>
  <c r="A133" i="7"/>
  <c r="A134" i="7" l="1"/>
  <c r="C135" i="7"/>
  <c r="B134" i="7"/>
  <c r="B135" i="7" l="1"/>
  <c r="A135" i="7"/>
  <c r="C136" i="7"/>
  <c r="A136" i="7" l="1"/>
  <c r="C137" i="7"/>
  <c r="B136" i="7"/>
  <c r="C138" i="7" l="1"/>
  <c r="B137" i="7"/>
  <c r="A137" i="7"/>
  <c r="A138" i="7" l="1"/>
  <c r="C139" i="7"/>
  <c r="B138" i="7"/>
  <c r="B139" i="7" l="1"/>
  <c r="A139" i="7"/>
  <c r="C140" i="7"/>
  <c r="A140" i="7" l="1"/>
  <c r="C141" i="7"/>
  <c r="B140" i="7"/>
  <c r="B141" i="7" l="1"/>
  <c r="A141" i="7"/>
  <c r="C142" i="7"/>
  <c r="A142" i="7" l="1"/>
  <c r="C143" i="7"/>
  <c r="B142" i="7"/>
  <c r="C144" i="7" l="1"/>
  <c r="B143" i="7"/>
  <c r="A143" i="7"/>
  <c r="A144" i="7" l="1"/>
  <c r="C145" i="7"/>
  <c r="B144" i="7"/>
  <c r="C146" i="7" l="1"/>
  <c r="B145" i="7"/>
  <c r="A145" i="7"/>
  <c r="A146" i="7" l="1"/>
  <c r="C147" i="7"/>
  <c r="B146" i="7"/>
  <c r="B147" i="7" l="1"/>
  <c r="A147" i="7"/>
  <c r="C148" i="7"/>
  <c r="A148" i="7" l="1"/>
  <c r="C149" i="7"/>
  <c r="B148" i="7"/>
  <c r="C150" i="7" l="1"/>
  <c r="B149" i="7"/>
  <c r="A149" i="7"/>
  <c r="A150" i="7" l="1"/>
  <c r="C151" i="7"/>
  <c r="B150" i="7"/>
  <c r="B151" i="7" l="1"/>
  <c r="C152" i="7"/>
  <c r="A151" i="7"/>
  <c r="A152" i="7" l="1"/>
  <c r="C153" i="7"/>
  <c r="B152" i="7"/>
  <c r="B153" i="7" l="1"/>
  <c r="A153" i="7"/>
  <c r="C154" i="7"/>
  <c r="A154" i="7" l="1"/>
  <c r="C155" i="7"/>
  <c r="B154" i="7"/>
  <c r="C156" i="7" l="1"/>
  <c r="B155" i="7"/>
  <c r="A155" i="7"/>
  <c r="A156" i="7" l="1"/>
  <c r="C157" i="7"/>
  <c r="B156" i="7"/>
  <c r="B157" i="7" l="1"/>
  <c r="A157" i="7"/>
  <c r="C158" i="7"/>
  <c r="A158" i="7" l="1"/>
  <c r="C159" i="7"/>
  <c r="B158" i="7"/>
  <c r="B159" i="7" l="1"/>
  <c r="A159" i="7"/>
  <c r="C160" i="7"/>
  <c r="A160" i="7" l="1"/>
  <c r="C161" i="7"/>
  <c r="B160" i="7"/>
  <c r="C162" i="7" l="1"/>
  <c r="A161" i="7"/>
  <c r="B161" i="7"/>
  <c r="A162" i="7" l="1"/>
  <c r="C163" i="7"/>
  <c r="B162" i="7"/>
  <c r="C164" i="7" l="1"/>
  <c r="B163" i="7"/>
  <c r="A163" i="7"/>
  <c r="A164" i="7" l="1"/>
  <c r="C165" i="7"/>
  <c r="B164" i="7"/>
  <c r="B165" i="7" l="1"/>
  <c r="A165" i="7"/>
  <c r="C166" i="7"/>
  <c r="A166" i="7" l="1"/>
  <c r="C167" i="7"/>
  <c r="B166" i="7"/>
  <c r="C168" i="7" l="1"/>
  <c r="B167" i="7"/>
  <c r="A167" i="7"/>
  <c r="A168" i="7" l="1"/>
  <c r="C169" i="7"/>
  <c r="B168" i="7"/>
  <c r="B169" i="7" l="1"/>
  <c r="C170" i="7"/>
  <c r="A169" i="7"/>
  <c r="A170" i="7" l="1"/>
  <c r="C171" i="7"/>
  <c r="B170" i="7"/>
  <c r="B171" i="7" l="1"/>
  <c r="A171" i="7"/>
  <c r="C172" i="7"/>
  <c r="A172" i="7" l="1"/>
  <c r="C173" i="7"/>
  <c r="B172" i="7"/>
  <c r="C174" i="7" l="1"/>
  <c r="B173" i="7"/>
  <c r="A173" i="7"/>
  <c r="A174" i="7" l="1"/>
  <c r="C175" i="7"/>
  <c r="B174" i="7"/>
  <c r="B175" i="7" l="1"/>
  <c r="C176" i="7"/>
  <c r="A175" i="7"/>
  <c r="A176" i="7" l="1"/>
  <c r="C177" i="7"/>
  <c r="B176" i="7"/>
  <c r="B177" i="7" l="1"/>
  <c r="A177" i="7"/>
  <c r="C178" i="7"/>
  <c r="A178" i="7" l="1"/>
  <c r="C179" i="7"/>
  <c r="B178" i="7"/>
  <c r="C180" i="7" l="1"/>
  <c r="B179" i="7"/>
  <c r="A179" i="7"/>
  <c r="A180" i="7" l="1"/>
  <c r="C181" i="7"/>
  <c r="B180" i="7"/>
  <c r="C182" i="7" l="1"/>
  <c r="B181" i="7"/>
  <c r="A181" i="7"/>
  <c r="A182" i="7" l="1"/>
  <c r="C183" i="7"/>
  <c r="B182" i="7"/>
  <c r="C184" i="7" l="1"/>
  <c r="B183" i="7"/>
  <c r="A183" i="7"/>
  <c r="C185" i="7" l="1"/>
  <c r="A184" i="7"/>
  <c r="B184" i="7"/>
  <c r="B185" i="7" l="1"/>
  <c r="C186" i="7"/>
  <c r="A185" i="7"/>
  <c r="C187" i="7" l="1"/>
  <c r="B186" i="7"/>
  <c r="A186" i="7"/>
  <c r="B187" i="7" l="1"/>
  <c r="C188" i="7"/>
  <c r="A187" i="7"/>
  <c r="C189" i="7" l="1"/>
  <c r="A188" i="7"/>
  <c r="B188" i="7"/>
  <c r="B189" i="7" l="1"/>
  <c r="C190" i="7"/>
  <c r="A189" i="7"/>
  <c r="C191" i="7" l="1"/>
  <c r="B190" i="7"/>
  <c r="A190" i="7"/>
  <c r="B191" i="7" l="1"/>
  <c r="C192" i="7"/>
  <c r="A191" i="7"/>
  <c r="C193" i="7" l="1"/>
  <c r="A192" i="7"/>
  <c r="B192" i="7"/>
  <c r="B193" i="7" l="1"/>
  <c r="C194" i="7"/>
  <c r="A193" i="7"/>
  <c r="C195" i="7" l="1"/>
  <c r="B194" i="7"/>
  <c r="A194" i="7"/>
  <c r="B195" i="7" l="1"/>
  <c r="C196" i="7"/>
  <c r="A195" i="7"/>
  <c r="C197" i="7" l="1"/>
  <c r="A196" i="7"/>
  <c r="B196" i="7"/>
  <c r="B197" i="7" l="1"/>
  <c r="C198" i="7"/>
  <c r="A197" i="7"/>
  <c r="C199" i="7" l="1"/>
  <c r="B198" i="7"/>
  <c r="A198" i="7"/>
  <c r="B199" i="7" l="1"/>
  <c r="C200" i="7"/>
  <c r="A199" i="7"/>
  <c r="C201" i="7" l="1"/>
  <c r="A200" i="7"/>
  <c r="B200" i="7"/>
  <c r="B201" i="7" l="1"/>
  <c r="C202" i="7"/>
  <c r="A201" i="7"/>
  <c r="C203" i="7" l="1"/>
  <c r="B202" i="7"/>
  <c r="A202" i="7"/>
  <c r="B203" i="7" l="1"/>
  <c r="C204" i="7"/>
  <c r="A203" i="7"/>
  <c r="C205" i="7" l="1"/>
  <c r="A204" i="7"/>
  <c r="B204" i="7"/>
  <c r="B205" i="7" l="1"/>
  <c r="C206" i="7"/>
  <c r="A205" i="7"/>
  <c r="C207" i="7" l="1"/>
  <c r="B206" i="7"/>
  <c r="A206" i="7"/>
  <c r="B207" i="7" l="1"/>
  <c r="C208" i="7"/>
  <c r="A207" i="7"/>
  <c r="C209" i="7" l="1"/>
  <c r="A208" i="7"/>
  <c r="B208" i="7"/>
  <c r="B209" i="7" l="1"/>
  <c r="C210" i="7"/>
  <c r="A209" i="7"/>
  <c r="C211" i="7" l="1"/>
  <c r="B210" i="7"/>
  <c r="A210" i="7"/>
  <c r="B211" i="7" l="1"/>
  <c r="C212" i="7"/>
  <c r="A211" i="7"/>
  <c r="C213" i="7" l="1"/>
  <c r="A212" i="7"/>
  <c r="B212" i="7"/>
  <c r="B213" i="7" l="1"/>
  <c r="C214" i="7"/>
  <c r="A213" i="7"/>
  <c r="C215" i="7" l="1"/>
  <c r="B214" i="7"/>
  <c r="A214" i="7"/>
  <c r="B215" i="7" l="1"/>
  <c r="C216" i="7"/>
  <c r="A215" i="7"/>
  <c r="C217" i="7" l="1"/>
  <c r="A216" i="7"/>
  <c r="B216" i="7"/>
  <c r="B217" i="7" l="1"/>
  <c r="C218" i="7"/>
  <c r="A217" i="7"/>
  <c r="C219" i="7" l="1"/>
  <c r="B218" i="7"/>
  <c r="A218" i="7"/>
  <c r="B219" i="7" l="1"/>
  <c r="C220" i="7"/>
  <c r="A219" i="7"/>
  <c r="C221" i="7" l="1"/>
  <c r="A220" i="7"/>
  <c r="B220" i="7"/>
  <c r="B221" i="7" l="1"/>
  <c r="C222" i="7"/>
  <c r="A221" i="7"/>
  <c r="C223" i="7" l="1"/>
  <c r="B222" i="7"/>
  <c r="A222" i="7"/>
  <c r="B223" i="7" l="1"/>
  <c r="C224" i="7"/>
  <c r="A223" i="7"/>
  <c r="C225" i="7" l="1"/>
  <c r="A224" i="7"/>
  <c r="B224" i="7"/>
  <c r="B225" i="7" l="1"/>
  <c r="C226" i="7"/>
  <c r="A225" i="7"/>
  <c r="C227" i="7" l="1"/>
  <c r="B226" i="7"/>
  <c r="A226" i="7"/>
  <c r="B227" i="7" l="1"/>
  <c r="C228" i="7"/>
  <c r="A227" i="7"/>
  <c r="C229" i="7" l="1"/>
  <c r="A228" i="7"/>
  <c r="B228" i="7"/>
  <c r="B229" i="7" l="1"/>
  <c r="C230" i="7"/>
  <c r="A229" i="7"/>
  <c r="C231" i="7" l="1"/>
  <c r="B230" i="7"/>
  <c r="A230" i="7"/>
  <c r="B231" i="7" l="1"/>
  <c r="C232" i="7"/>
  <c r="A231" i="7"/>
  <c r="C233" i="7" l="1"/>
  <c r="A232" i="7"/>
  <c r="B232" i="7"/>
  <c r="B233" i="7" l="1"/>
  <c r="C234" i="7"/>
  <c r="A233" i="7"/>
  <c r="C235" i="7" l="1"/>
  <c r="B234" i="7"/>
  <c r="A234" i="7"/>
  <c r="B235" i="7" l="1"/>
  <c r="C236" i="7"/>
  <c r="A235" i="7"/>
  <c r="C237" i="7" l="1"/>
  <c r="A236" i="7"/>
  <c r="B236" i="7"/>
  <c r="B237" i="7" l="1"/>
  <c r="C238" i="7"/>
  <c r="A237" i="7"/>
  <c r="C239" i="7" l="1"/>
  <c r="B238" i="7"/>
  <c r="A238" i="7"/>
  <c r="B239" i="7" l="1"/>
  <c r="C240" i="7"/>
  <c r="A239" i="7"/>
  <c r="C241" i="7" l="1"/>
  <c r="A240" i="7"/>
  <c r="B240" i="7"/>
  <c r="B241" i="7" l="1"/>
  <c r="C242" i="7"/>
  <c r="A241" i="7"/>
  <c r="C243" i="7" l="1"/>
  <c r="B242" i="7"/>
  <c r="A242" i="7"/>
  <c r="B243" i="7" l="1"/>
  <c r="C244" i="7"/>
  <c r="A243" i="7"/>
  <c r="C245" i="7" l="1"/>
  <c r="A244" i="7"/>
  <c r="B244" i="7"/>
  <c r="B245" i="7" l="1"/>
  <c r="C246" i="7"/>
  <c r="A245" i="7"/>
  <c r="C247" i="7" l="1"/>
  <c r="B246" i="7"/>
  <c r="A246" i="7"/>
  <c r="B247" i="7" l="1"/>
  <c r="C248" i="7"/>
  <c r="A247" i="7"/>
  <c r="C249" i="7" l="1"/>
  <c r="A248" i="7"/>
  <c r="B248" i="7"/>
  <c r="B249" i="7" l="1"/>
  <c r="C250" i="7"/>
  <c r="A249" i="7"/>
  <c r="C251" i="7" l="1"/>
  <c r="B250" i="7"/>
  <c r="A250" i="7"/>
  <c r="B251" i="7" l="1"/>
  <c r="C252" i="7"/>
  <c r="A251" i="7"/>
  <c r="C253" i="7" l="1"/>
  <c r="A252" i="7"/>
  <c r="B252" i="7"/>
  <c r="B253" i="7" l="1"/>
  <c r="C254" i="7"/>
  <c r="A253" i="7"/>
  <c r="C255" i="7" l="1"/>
  <c r="B254" i="7"/>
  <c r="A254" i="7"/>
  <c r="B255" i="7" l="1"/>
  <c r="C256" i="7"/>
  <c r="A255" i="7"/>
  <c r="C257" i="7" l="1"/>
  <c r="A256" i="7"/>
  <c r="B256" i="7"/>
  <c r="B257" i="7" l="1"/>
  <c r="C258" i="7"/>
  <c r="A257" i="7"/>
  <c r="C259" i="7" l="1"/>
  <c r="B258" i="7"/>
  <c r="A258" i="7"/>
  <c r="B259" i="7" l="1"/>
  <c r="C260" i="7"/>
  <c r="A259" i="7"/>
  <c r="C261" i="7" l="1"/>
  <c r="A260" i="7"/>
  <c r="B260" i="7"/>
  <c r="B261" i="7" l="1"/>
  <c r="C262" i="7"/>
  <c r="A261" i="7"/>
  <c r="C263" i="7" l="1"/>
  <c r="B262" i="7"/>
  <c r="A262" i="7"/>
  <c r="B263" i="7" l="1"/>
  <c r="C264" i="7"/>
  <c r="A263" i="7"/>
  <c r="C265" i="7" l="1"/>
  <c r="A264" i="7"/>
  <c r="B264" i="7"/>
  <c r="B265" i="7" l="1"/>
  <c r="C266" i="7"/>
  <c r="A265" i="7"/>
  <c r="C267" i="7" l="1"/>
  <c r="B266" i="7"/>
  <c r="A266" i="7"/>
  <c r="B267" i="7" l="1"/>
  <c r="C268" i="7"/>
  <c r="A267" i="7"/>
  <c r="C269" i="7" l="1"/>
  <c r="A268" i="7"/>
  <c r="B268" i="7"/>
  <c r="B269" i="7" l="1"/>
  <c r="C270" i="7"/>
  <c r="A269" i="7"/>
  <c r="C271" i="7" l="1"/>
  <c r="B270" i="7"/>
  <c r="A270" i="7"/>
  <c r="B271" i="7" l="1"/>
  <c r="C272" i="7"/>
  <c r="A271" i="7"/>
  <c r="C273" i="7" l="1"/>
  <c r="A272" i="7"/>
  <c r="B272" i="7"/>
  <c r="B273" i="7" l="1"/>
  <c r="C274" i="7"/>
  <c r="A273" i="7"/>
  <c r="C275" i="7" l="1"/>
  <c r="B274" i="7"/>
  <c r="A274" i="7"/>
  <c r="B275" i="7" l="1"/>
  <c r="C276" i="7"/>
  <c r="A275" i="7"/>
  <c r="C277" i="7" l="1"/>
  <c r="A276" i="7"/>
  <c r="B276" i="7"/>
  <c r="B277" i="7" l="1"/>
  <c r="C278" i="7"/>
  <c r="A277" i="7"/>
  <c r="C279" i="7" l="1"/>
  <c r="B278" i="7"/>
  <c r="A278" i="7"/>
  <c r="B279" i="7" l="1"/>
  <c r="C280" i="7"/>
  <c r="A279" i="7"/>
  <c r="C281" i="7" l="1"/>
  <c r="A280" i="7"/>
  <c r="B280" i="7"/>
  <c r="B281" i="7" l="1"/>
  <c r="C282" i="7"/>
  <c r="A281" i="7"/>
  <c r="C283" i="7" l="1"/>
  <c r="B282" i="7"/>
  <c r="A282" i="7"/>
  <c r="B283" i="7" l="1"/>
  <c r="C284" i="7"/>
  <c r="A283" i="7"/>
  <c r="C285" i="7" l="1"/>
  <c r="A284" i="7"/>
  <c r="B284" i="7"/>
  <c r="B285" i="7" l="1"/>
  <c r="C286" i="7"/>
  <c r="A285" i="7"/>
  <c r="C287" i="7" l="1"/>
  <c r="B286" i="7"/>
  <c r="A286" i="7"/>
  <c r="B287" i="7" l="1"/>
  <c r="C288" i="7"/>
  <c r="A287" i="7"/>
  <c r="C289" i="7" l="1"/>
  <c r="A288" i="7"/>
  <c r="B288" i="7"/>
  <c r="B289" i="7" l="1"/>
  <c r="C290" i="7"/>
  <c r="A289" i="7"/>
  <c r="C291" i="7" l="1"/>
  <c r="B290" i="7"/>
  <c r="A290" i="7"/>
  <c r="B291" i="7" l="1"/>
  <c r="C292" i="7"/>
  <c r="A291" i="7"/>
  <c r="C293" i="7" l="1"/>
  <c r="A292" i="7"/>
  <c r="B292" i="7"/>
  <c r="B293" i="7" l="1"/>
  <c r="C294" i="7"/>
  <c r="A293" i="7"/>
  <c r="C295" i="7" l="1"/>
  <c r="B294" i="7"/>
  <c r="A294" i="7"/>
  <c r="B295" i="7" l="1"/>
  <c r="C296" i="7"/>
  <c r="A295" i="7"/>
  <c r="C297" i="7" l="1"/>
  <c r="A296" i="7"/>
  <c r="B296" i="7"/>
  <c r="B297" i="7" l="1"/>
  <c r="C298" i="7"/>
  <c r="A297" i="7"/>
  <c r="C299" i="7" l="1"/>
  <c r="B298" i="7"/>
  <c r="A298" i="7"/>
  <c r="B299" i="7" l="1"/>
  <c r="C300" i="7"/>
  <c r="A299" i="7"/>
  <c r="C301" i="7" l="1"/>
  <c r="A300" i="7"/>
  <c r="B300" i="7"/>
  <c r="B301" i="7" l="1"/>
  <c r="C302" i="7"/>
  <c r="A301" i="7"/>
  <c r="C303" i="7" l="1"/>
  <c r="B302" i="7"/>
  <c r="A302" i="7"/>
  <c r="B303" i="7" l="1"/>
  <c r="C304" i="7"/>
  <c r="A303" i="7"/>
  <c r="C305" i="7" l="1"/>
  <c r="A304" i="7"/>
  <c r="B304" i="7"/>
  <c r="B305" i="7" l="1"/>
  <c r="C306" i="7"/>
  <c r="A305" i="7"/>
  <c r="C307" i="7" l="1"/>
  <c r="B306" i="7"/>
  <c r="A306" i="7"/>
  <c r="B307" i="7" l="1"/>
  <c r="C308" i="7"/>
  <c r="A307" i="7"/>
  <c r="C309" i="7" l="1"/>
  <c r="A308" i="7"/>
  <c r="B308" i="7"/>
  <c r="B309" i="7" l="1"/>
  <c r="C310" i="7"/>
  <c r="A309" i="7"/>
  <c r="C311" i="7" l="1"/>
  <c r="B310" i="7"/>
  <c r="A310" i="7"/>
  <c r="B311" i="7" l="1"/>
  <c r="C312" i="7"/>
  <c r="A311" i="7"/>
  <c r="C313" i="7" l="1"/>
  <c r="A312" i="7"/>
  <c r="B312" i="7"/>
  <c r="B313" i="7" l="1"/>
  <c r="C314" i="7"/>
  <c r="A313" i="7"/>
  <c r="C315" i="7" l="1"/>
  <c r="B314" i="7"/>
  <c r="A314" i="7"/>
  <c r="B315" i="7" l="1"/>
  <c r="C316" i="7"/>
  <c r="A315" i="7"/>
  <c r="C317" i="7" l="1"/>
  <c r="A316" i="7"/>
  <c r="B316" i="7"/>
  <c r="B317" i="7" l="1"/>
  <c r="C318" i="7"/>
  <c r="A317" i="7"/>
  <c r="C319" i="7" l="1"/>
  <c r="B318" i="7"/>
  <c r="A318" i="7"/>
  <c r="B319" i="7" l="1"/>
  <c r="C320" i="7"/>
  <c r="A319" i="7"/>
  <c r="C321" i="7" l="1"/>
  <c r="A320" i="7"/>
  <c r="B320" i="7"/>
  <c r="B321" i="7" l="1"/>
  <c r="C322" i="7"/>
  <c r="A321" i="7"/>
  <c r="C323" i="7" l="1"/>
  <c r="B322" i="7"/>
  <c r="A322" i="7"/>
  <c r="B323" i="7" l="1"/>
  <c r="C324" i="7"/>
  <c r="A323" i="7"/>
  <c r="C325" i="7" l="1"/>
  <c r="A324" i="7"/>
  <c r="B324" i="7"/>
  <c r="B325" i="7" l="1"/>
  <c r="C326" i="7"/>
  <c r="A325" i="7"/>
  <c r="C327" i="7" l="1"/>
  <c r="B326" i="7"/>
  <c r="A326" i="7"/>
  <c r="B327" i="7" l="1"/>
  <c r="C328" i="7"/>
  <c r="A327" i="7"/>
  <c r="C329" i="7" l="1"/>
  <c r="A328" i="7"/>
  <c r="B328" i="7"/>
  <c r="B329" i="7" l="1"/>
  <c r="C330" i="7"/>
  <c r="A329" i="7"/>
  <c r="C331" i="7" l="1"/>
  <c r="B330" i="7"/>
  <c r="A330" i="7"/>
  <c r="B331" i="7" l="1"/>
  <c r="C332" i="7"/>
  <c r="A331" i="7"/>
  <c r="C333" i="7" l="1"/>
  <c r="A332" i="7"/>
  <c r="B332" i="7"/>
  <c r="B333" i="7" l="1"/>
  <c r="C334" i="7"/>
  <c r="A333" i="7"/>
  <c r="C335" i="7" l="1"/>
  <c r="B334" i="7"/>
  <c r="A334" i="7"/>
  <c r="B335" i="7" l="1"/>
  <c r="C336" i="7"/>
  <c r="A335" i="7"/>
  <c r="C337" i="7" l="1"/>
  <c r="A336" i="7"/>
  <c r="B336" i="7"/>
  <c r="B337" i="7" l="1"/>
  <c r="C338" i="7"/>
  <c r="A337" i="7"/>
  <c r="C339" i="7" l="1"/>
  <c r="B338" i="7"/>
  <c r="A338" i="7"/>
  <c r="B339" i="7" l="1"/>
  <c r="C340" i="7"/>
  <c r="A339" i="7"/>
  <c r="C341" i="7" l="1"/>
  <c r="A340" i="7"/>
  <c r="B340" i="7"/>
  <c r="B341" i="7" l="1"/>
  <c r="C342" i="7"/>
  <c r="A341" i="7"/>
  <c r="C343" i="7" l="1"/>
  <c r="B342" i="7"/>
  <c r="A342" i="7"/>
  <c r="B343" i="7" l="1"/>
  <c r="C344" i="7"/>
  <c r="A343" i="7"/>
  <c r="C345" i="7" l="1"/>
  <c r="A344" i="7"/>
  <c r="B344" i="7"/>
  <c r="B345" i="7" l="1"/>
  <c r="C346" i="7"/>
  <c r="A345" i="7"/>
  <c r="C347" i="7" l="1"/>
  <c r="B346" i="7"/>
  <c r="A346" i="7"/>
  <c r="B347" i="7" l="1"/>
  <c r="C348" i="7"/>
  <c r="A347" i="7"/>
  <c r="C349" i="7" l="1"/>
  <c r="A348" i="7"/>
  <c r="B348" i="7"/>
  <c r="B349" i="7" l="1"/>
  <c r="C350" i="7"/>
  <c r="A349" i="7"/>
  <c r="C351" i="7" l="1"/>
  <c r="B350" i="7"/>
  <c r="A350" i="7"/>
  <c r="B351" i="7" l="1"/>
  <c r="C352" i="7"/>
  <c r="A351" i="7"/>
  <c r="C353" i="7" l="1"/>
  <c r="A352" i="7"/>
  <c r="B352" i="7"/>
  <c r="B353" i="7" l="1"/>
  <c r="A353" i="7"/>
  <c r="B2" i="1" l="1"/>
  <c r="A2" i="1"/>
  <c r="C3" i="6" l="1"/>
  <c r="C2" i="6"/>
  <c r="C2" i="4"/>
  <c r="C2" i="2"/>
  <c r="C3" i="1"/>
  <c r="C4" i="1" l="1"/>
  <c r="B3" i="1"/>
  <c r="A3" i="1"/>
  <c r="C3" i="2"/>
  <c r="A3" i="2" s="1"/>
  <c r="C3" i="4"/>
  <c r="A3" i="4" s="1"/>
  <c r="A2" i="6"/>
  <c r="B2" i="6"/>
  <c r="B3" i="2"/>
  <c r="B2" i="4"/>
  <c r="A2" i="4"/>
  <c r="B3" i="6"/>
  <c r="A3" i="6"/>
  <c r="B2" i="2"/>
  <c r="A2" i="2"/>
  <c r="B3" i="4" l="1"/>
  <c r="C5" i="1"/>
  <c r="B4" i="1"/>
  <c r="A4" i="1"/>
  <c r="C4" i="6"/>
  <c r="C4" i="2"/>
  <c r="C4" i="4"/>
  <c r="H1" i="1"/>
  <c r="A4" i="2" l="1"/>
  <c r="B4" i="2"/>
  <c r="B4" i="6"/>
  <c r="A4" i="6"/>
  <c r="B4" i="4"/>
  <c r="A4" i="4"/>
  <c r="I1" i="1"/>
  <c r="H1" i="2"/>
  <c r="C6" i="1"/>
  <c r="B5" i="1"/>
  <c r="A5" i="1"/>
  <c r="C5" i="6"/>
  <c r="C5" i="4"/>
  <c r="C5" i="2"/>
  <c r="B5" i="6" l="1"/>
  <c r="A5" i="6"/>
  <c r="C7" i="1"/>
  <c r="B6" i="1"/>
  <c r="A6" i="1"/>
  <c r="C6" i="4"/>
  <c r="C6" i="6"/>
  <c r="C6" i="2"/>
  <c r="B5" i="2"/>
  <c r="A5" i="2"/>
  <c r="B5" i="4"/>
  <c r="A5" i="4"/>
  <c r="J1" i="1"/>
  <c r="I1" i="2"/>
  <c r="C8" i="1" l="1"/>
  <c r="B7" i="1"/>
  <c r="A7" i="1"/>
  <c r="C7" i="6"/>
  <c r="C7" i="2"/>
  <c r="C7" i="4"/>
  <c r="B6" i="4"/>
  <c r="A6" i="4"/>
  <c r="B6" i="2"/>
  <c r="A6" i="2"/>
  <c r="K1" i="1"/>
  <c r="J1" i="2"/>
  <c r="B6" i="6"/>
  <c r="A6" i="6"/>
  <c r="L1" i="1" l="1"/>
  <c r="K1" i="2"/>
  <c r="A7" i="6"/>
  <c r="B7" i="6"/>
  <c r="A7" i="4"/>
  <c r="B7" i="4"/>
  <c r="B7" i="2"/>
  <c r="A7" i="2"/>
  <c r="C9" i="1"/>
  <c r="B8" i="1"/>
  <c r="A8" i="1"/>
  <c r="C8" i="6"/>
  <c r="C8" i="4"/>
  <c r="C8" i="2"/>
  <c r="A8" i="6" l="1"/>
  <c r="B8" i="6"/>
  <c r="C10" i="1"/>
  <c r="B9" i="1"/>
  <c r="A9" i="1"/>
  <c r="C9" i="6"/>
  <c r="C9" i="2"/>
  <c r="C9" i="4"/>
  <c r="B8" i="2"/>
  <c r="A8" i="2"/>
  <c r="B8" i="4"/>
  <c r="A8" i="4"/>
  <c r="M1" i="1"/>
  <c r="L1" i="2"/>
  <c r="A9" i="6" l="1"/>
  <c r="B9" i="6"/>
  <c r="C11" i="1"/>
  <c r="B10" i="1"/>
  <c r="A10" i="1"/>
  <c r="C10" i="6"/>
  <c r="C10" i="2"/>
  <c r="C10" i="4"/>
  <c r="B9" i="4"/>
  <c r="A9" i="4"/>
  <c r="N1" i="1"/>
  <c r="M1" i="2"/>
  <c r="B9" i="2"/>
  <c r="A9" i="2"/>
  <c r="A10" i="6" l="1"/>
  <c r="B10" i="6"/>
  <c r="C12" i="1"/>
  <c r="B11" i="1"/>
  <c r="A11" i="1"/>
  <c r="C11" i="6"/>
  <c r="C11" i="4"/>
  <c r="C11" i="2"/>
  <c r="A10" i="4"/>
  <c r="B10" i="4"/>
  <c r="O1" i="1"/>
  <c r="N1" i="2"/>
  <c r="A10" i="2"/>
  <c r="B10" i="2"/>
  <c r="B11" i="6" l="1"/>
  <c r="A11" i="6"/>
  <c r="P1" i="1"/>
  <c r="O1" i="2"/>
  <c r="C13" i="1"/>
  <c r="B12" i="1"/>
  <c r="A12" i="1"/>
  <c r="C12" i="4"/>
  <c r="C12" i="2"/>
  <c r="C12" i="6"/>
  <c r="B11" i="2"/>
  <c r="A11" i="2"/>
  <c r="A11" i="4"/>
  <c r="B11" i="4"/>
  <c r="B12" i="2" l="1"/>
  <c r="A12" i="2"/>
  <c r="Q1" i="1"/>
  <c r="P1" i="2"/>
  <c r="A12" i="6"/>
  <c r="B12" i="6"/>
  <c r="C14" i="1"/>
  <c r="B13" i="1"/>
  <c r="A13" i="1"/>
  <c r="C13" i="6"/>
  <c r="C13" i="2"/>
  <c r="C13" i="4"/>
  <c r="B12" i="4"/>
  <c r="A12" i="4"/>
  <c r="A13" i="4" l="1"/>
  <c r="B13" i="4"/>
  <c r="A13" i="2"/>
  <c r="B13" i="2"/>
  <c r="R1" i="1"/>
  <c r="Q1" i="2"/>
  <c r="B13" i="6"/>
  <c r="A13" i="6"/>
  <c r="C15" i="1"/>
  <c r="B14" i="1"/>
  <c r="A14" i="1"/>
  <c r="C14" i="6"/>
  <c r="C14" i="4"/>
  <c r="C14" i="2"/>
  <c r="S1" i="1" l="1"/>
  <c r="R1" i="2"/>
  <c r="C16" i="1"/>
  <c r="B15" i="1"/>
  <c r="A15" i="1"/>
  <c r="C15" i="2"/>
  <c r="C15" i="4"/>
  <c r="C15" i="6"/>
  <c r="A14" i="6"/>
  <c r="B14" i="6"/>
  <c r="B14" i="2"/>
  <c r="A14" i="2"/>
  <c r="B14" i="4"/>
  <c r="A14" i="4"/>
  <c r="A15" i="2" l="1"/>
  <c r="B15" i="2"/>
  <c r="C17" i="1"/>
  <c r="B16" i="1"/>
  <c r="A16" i="1"/>
  <c r="C16" i="6"/>
  <c r="C16" i="2"/>
  <c r="C16" i="4"/>
  <c r="B15" i="6"/>
  <c r="A15" i="6"/>
  <c r="B15" i="4"/>
  <c r="A15" i="4"/>
  <c r="T1" i="1"/>
  <c r="S1" i="2"/>
  <c r="B16" i="6" l="1"/>
  <c r="A16" i="6"/>
  <c r="C18" i="1"/>
  <c r="B17" i="1"/>
  <c r="A17" i="1"/>
  <c r="C17" i="6"/>
  <c r="C17" i="4"/>
  <c r="C17" i="2"/>
  <c r="B16" i="4"/>
  <c r="A16" i="4"/>
  <c r="U1" i="1"/>
  <c r="U1" i="2" s="1"/>
  <c r="T1" i="2"/>
  <c r="A16" i="2"/>
  <c r="B16" i="2"/>
  <c r="A17" i="6" l="1"/>
  <c r="B17" i="6"/>
  <c r="C19" i="1"/>
  <c r="B18" i="1"/>
  <c r="A18" i="1"/>
  <c r="C18" i="4"/>
  <c r="C18" i="6"/>
  <c r="C18" i="2"/>
  <c r="B17" i="2"/>
  <c r="A17" i="2"/>
  <c r="B17" i="4"/>
  <c r="A17" i="4"/>
  <c r="B18" i="4" l="1"/>
  <c r="A18" i="4"/>
  <c r="C20" i="1"/>
  <c r="B19" i="1"/>
  <c r="A19" i="1"/>
  <c r="C19" i="6"/>
  <c r="C19" i="2"/>
  <c r="C19" i="4"/>
  <c r="B18" i="2"/>
  <c r="A18" i="2"/>
  <c r="B18" i="6"/>
  <c r="A18" i="6"/>
  <c r="A19" i="6" l="1"/>
  <c r="B19" i="6"/>
  <c r="C21" i="1"/>
  <c r="B20" i="1"/>
  <c r="A20" i="1"/>
  <c r="C20" i="6"/>
  <c r="C20" i="4"/>
  <c r="C20" i="2"/>
  <c r="B19" i="4"/>
  <c r="A19" i="4"/>
  <c r="B19" i="2"/>
  <c r="A19" i="2"/>
  <c r="C22" i="1" l="1"/>
  <c r="B21" i="1"/>
  <c r="A21" i="1"/>
  <c r="C21" i="2"/>
  <c r="C21" i="4"/>
  <c r="C21" i="6"/>
  <c r="B20" i="2"/>
  <c r="A20" i="2"/>
  <c r="A20" i="6"/>
  <c r="B20" i="6"/>
  <c r="B20" i="4"/>
  <c r="A20" i="4"/>
  <c r="B21" i="6" l="1"/>
  <c r="A21" i="6"/>
  <c r="B21" i="4"/>
  <c r="A21" i="4"/>
  <c r="B21" i="2"/>
  <c r="A21" i="2"/>
  <c r="C23" i="1"/>
  <c r="B22" i="1"/>
  <c r="A22" i="1"/>
  <c r="C22" i="6"/>
  <c r="C22" i="2"/>
  <c r="C22" i="4"/>
  <c r="A22" i="6" l="1"/>
  <c r="B22" i="6"/>
  <c r="A22" i="4"/>
  <c r="B22" i="4"/>
  <c r="A22" i="2"/>
  <c r="B22" i="2"/>
  <c r="C24" i="1"/>
  <c r="B23" i="1"/>
  <c r="A23" i="1"/>
  <c r="C23" i="6"/>
  <c r="C23" i="4"/>
  <c r="C23" i="2"/>
  <c r="C25" i="1" l="1"/>
  <c r="B24" i="1"/>
  <c r="A24" i="1"/>
  <c r="C24" i="4"/>
  <c r="C24" i="6"/>
  <c r="C24" i="2"/>
  <c r="B23" i="4"/>
  <c r="A23" i="4"/>
  <c r="B23" i="2"/>
  <c r="A23" i="2"/>
  <c r="B23" i="6"/>
  <c r="A23" i="6"/>
  <c r="B24" i="2" l="1"/>
  <c r="A24" i="2"/>
  <c r="A24" i="6"/>
  <c r="B24" i="6"/>
  <c r="B24" i="4"/>
  <c r="A24" i="4"/>
  <c r="C26" i="1"/>
  <c r="B25" i="1"/>
  <c r="A25" i="1"/>
  <c r="C25" i="6"/>
  <c r="C25" i="2"/>
  <c r="C25" i="4"/>
  <c r="A25" i="4" l="1"/>
  <c r="B25" i="4"/>
  <c r="C27" i="1"/>
  <c r="B26" i="1"/>
  <c r="A26" i="1"/>
  <c r="C26" i="6"/>
  <c r="C26" i="4"/>
  <c r="C26" i="2"/>
  <c r="B25" i="2"/>
  <c r="A25" i="2"/>
  <c r="B25" i="6"/>
  <c r="A25" i="6"/>
  <c r="A26" i="6" l="1"/>
  <c r="B26" i="6"/>
  <c r="C28" i="1"/>
  <c r="B27" i="1"/>
  <c r="A27" i="1"/>
  <c r="C27" i="6"/>
  <c r="C27" i="2"/>
  <c r="C27" i="4"/>
  <c r="B26" i="4"/>
  <c r="A26" i="4"/>
  <c r="A26" i="2"/>
  <c r="B26" i="2"/>
  <c r="B27" i="6" l="1"/>
  <c r="A27" i="6"/>
  <c r="C29" i="1"/>
  <c r="B28" i="1"/>
  <c r="A28" i="1"/>
  <c r="C28" i="6"/>
  <c r="C28" i="2"/>
  <c r="C28" i="4"/>
  <c r="B27" i="4"/>
  <c r="A27" i="4"/>
  <c r="A27" i="2"/>
  <c r="B27" i="2"/>
  <c r="A28" i="6" l="1"/>
  <c r="B28" i="6"/>
  <c r="C30" i="1"/>
  <c r="B29" i="1"/>
  <c r="A29" i="1"/>
  <c r="C29" i="6"/>
  <c r="C29" i="4"/>
  <c r="C29" i="2"/>
  <c r="A28" i="2"/>
  <c r="B28" i="2"/>
  <c r="A28" i="4"/>
  <c r="B28" i="4"/>
  <c r="B29" i="6" l="1"/>
  <c r="A29" i="6"/>
  <c r="B29" i="4"/>
  <c r="A29" i="4"/>
  <c r="C31" i="1"/>
  <c r="B30" i="1"/>
  <c r="A30" i="1"/>
  <c r="C30" i="4"/>
  <c r="C30" i="2"/>
  <c r="C30" i="6"/>
  <c r="A29" i="2"/>
  <c r="B29" i="2"/>
  <c r="C32" i="1" l="1"/>
  <c r="B31" i="1"/>
  <c r="A31" i="1"/>
  <c r="C31" i="6"/>
  <c r="C31" i="2"/>
  <c r="C31" i="4"/>
  <c r="B30" i="6"/>
  <c r="A30" i="6"/>
  <c r="B30" i="4"/>
  <c r="A30" i="4"/>
  <c r="A30" i="2"/>
  <c r="B30" i="2"/>
  <c r="A31" i="4" l="1"/>
  <c r="B31" i="4"/>
  <c r="C33" i="1"/>
  <c r="B32" i="1"/>
  <c r="A32" i="1"/>
  <c r="C32" i="6"/>
  <c r="C32" i="4"/>
  <c r="C32" i="2"/>
  <c r="A31" i="6"/>
  <c r="B31" i="6"/>
  <c r="B31" i="2"/>
  <c r="A31" i="2"/>
  <c r="A32" i="2" l="1"/>
  <c r="B32" i="2"/>
  <c r="A32" i="4"/>
  <c r="B32" i="4"/>
  <c r="A32" i="6"/>
  <c r="B32" i="6"/>
  <c r="C34" i="1"/>
  <c r="B33" i="1"/>
  <c r="A33" i="1"/>
  <c r="C33" i="2"/>
  <c r="C33" i="4"/>
  <c r="C33" i="6"/>
  <c r="B33" i="6" l="1"/>
  <c r="A33" i="6"/>
  <c r="A33" i="4"/>
  <c r="B33" i="4"/>
  <c r="B33" i="2"/>
  <c r="A33" i="2"/>
  <c r="C35" i="1"/>
  <c r="B34" i="1"/>
  <c r="A34" i="1"/>
  <c r="C34" i="6"/>
  <c r="C34" i="2"/>
  <c r="C34" i="4"/>
  <c r="C36" i="1" l="1"/>
  <c r="B35" i="1"/>
  <c r="A35" i="1"/>
  <c r="C35" i="6"/>
  <c r="C35" i="4"/>
  <c r="C35" i="2"/>
  <c r="A34" i="4"/>
  <c r="B34" i="4"/>
  <c r="A34" i="2"/>
  <c r="B34" i="2"/>
  <c r="A34" i="6"/>
  <c r="B34" i="6"/>
  <c r="B35" i="2" l="1"/>
  <c r="A35" i="2"/>
  <c r="B35" i="4"/>
  <c r="A35" i="4"/>
  <c r="B35" i="6"/>
  <c r="A35" i="6"/>
  <c r="C37" i="1"/>
  <c r="B36" i="1"/>
  <c r="A36" i="1"/>
  <c r="C36" i="4"/>
  <c r="C36" i="6"/>
  <c r="C36" i="2"/>
  <c r="A36" i="2" l="1"/>
  <c r="B36" i="2"/>
  <c r="A36" i="6"/>
  <c r="B36" i="6"/>
  <c r="B36" i="4"/>
  <c r="A36" i="4"/>
  <c r="C38" i="1"/>
  <c r="B37" i="1"/>
  <c r="A37" i="1"/>
  <c r="C37" i="6"/>
  <c r="C37" i="2"/>
  <c r="C37" i="4"/>
  <c r="C39" i="1" l="1"/>
  <c r="B38" i="1"/>
  <c r="A38" i="1"/>
  <c r="C38" i="6"/>
  <c r="C38" i="4"/>
  <c r="C38" i="2"/>
  <c r="B37" i="6"/>
  <c r="A37" i="6"/>
  <c r="A37" i="4"/>
  <c r="B37" i="4"/>
  <c r="B37" i="2"/>
  <c r="A37" i="2"/>
  <c r="A38" i="6" l="1"/>
  <c r="B38" i="6"/>
  <c r="B38" i="2"/>
  <c r="A38" i="2"/>
  <c r="B38" i="4"/>
  <c r="A38" i="4"/>
  <c r="C40" i="1"/>
  <c r="B39" i="1"/>
  <c r="A39" i="1"/>
  <c r="C39" i="2"/>
  <c r="C39" i="4"/>
  <c r="C39" i="6"/>
  <c r="B39" i="4" l="1"/>
  <c r="A39" i="4"/>
  <c r="B39" i="2"/>
  <c r="A39" i="2"/>
  <c r="B39" i="6"/>
  <c r="A39" i="6"/>
  <c r="C41" i="1"/>
  <c r="B40" i="1"/>
  <c r="A40" i="1"/>
  <c r="C40" i="6"/>
  <c r="C40" i="2"/>
  <c r="C40" i="4"/>
  <c r="A40" i="6" l="1"/>
  <c r="B40" i="6"/>
  <c r="B40" i="4"/>
  <c r="A40" i="4"/>
  <c r="B40" i="2"/>
  <c r="A40" i="2"/>
  <c r="C42" i="1"/>
  <c r="B41" i="1"/>
  <c r="A41" i="1"/>
  <c r="C41" i="6"/>
  <c r="C41" i="4"/>
  <c r="C41" i="2"/>
  <c r="B41" i="6" l="1"/>
  <c r="A41" i="6"/>
  <c r="C43" i="1"/>
  <c r="B42" i="1"/>
  <c r="A42" i="1"/>
  <c r="C42" i="4"/>
  <c r="C42" i="6"/>
  <c r="C42" i="2"/>
  <c r="A41" i="2"/>
  <c r="B41" i="2"/>
  <c r="A41" i="4"/>
  <c r="B41" i="4"/>
  <c r="B42" i="4" l="1"/>
  <c r="A42" i="4"/>
  <c r="C44" i="1"/>
  <c r="B43" i="1"/>
  <c r="A43" i="1"/>
  <c r="C43" i="6"/>
  <c r="C43" i="2"/>
  <c r="C43" i="4"/>
  <c r="B42" i="2"/>
  <c r="A42" i="2"/>
  <c r="B42" i="6"/>
  <c r="A42" i="6"/>
  <c r="B43" i="2" l="1"/>
  <c r="A43" i="2"/>
  <c r="A43" i="6"/>
  <c r="B43" i="6"/>
  <c r="A43" i="4"/>
  <c r="B43" i="4"/>
  <c r="C45" i="1"/>
  <c r="B44" i="1"/>
  <c r="A44" i="1"/>
  <c r="C44" i="6"/>
  <c r="C44" i="4"/>
  <c r="C44" i="2"/>
  <c r="B44" i="4" l="1"/>
  <c r="A44" i="4"/>
  <c r="A44" i="2"/>
  <c r="B44" i="2"/>
  <c r="A44" i="6"/>
  <c r="B44" i="6"/>
  <c r="C46" i="1"/>
  <c r="B45" i="1"/>
  <c r="A45" i="1"/>
  <c r="C45" i="6"/>
  <c r="C45" i="2"/>
  <c r="C45" i="4"/>
  <c r="C47" i="1" l="1"/>
  <c r="B46" i="1"/>
  <c r="A46" i="1"/>
  <c r="C46" i="6"/>
  <c r="C46" i="2"/>
  <c r="C46" i="4"/>
  <c r="B45" i="4"/>
  <c r="A45" i="4"/>
  <c r="B45" i="2"/>
  <c r="A45" i="2"/>
  <c r="A45" i="6"/>
  <c r="B45" i="6"/>
  <c r="A46" i="4" l="1"/>
  <c r="B46" i="4"/>
  <c r="B46" i="2"/>
  <c r="A46" i="2"/>
  <c r="A46" i="6"/>
  <c r="B46" i="6"/>
  <c r="C48" i="1"/>
  <c r="B47" i="1"/>
  <c r="A47" i="1"/>
  <c r="C47" i="6"/>
  <c r="C47" i="4"/>
  <c r="C47" i="2"/>
  <c r="B47" i="2" l="1"/>
  <c r="A47" i="2"/>
  <c r="B47" i="4"/>
  <c r="A47" i="4"/>
  <c r="B47" i="6"/>
  <c r="A47" i="6"/>
  <c r="C49" i="1"/>
  <c r="B48" i="1"/>
  <c r="A48" i="1"/>
  <c r="C48" i="4"/>
  <c r="C48" i="2"/>
  <c r="C48" i="6"/>
  <c r="B48" i="2" l="1"/>
  <c r="A48" i="2"/>
  <c r="B48" i="4"/>
  <c r="A48" i="4"/>
  <c r="A48" i="6"/>
  <c r="B48" i="6"/>
  <c r="C50" i="1"/>
  <c r="B49" i="1"/>
  <c r="A49" i="1"/>
  <c r="C49" i="6"/>
  <c r="C49" i="2"/>
  <c r="C49" i="4"/>
  <c r="C51" i="1" l="1"/>
  <c r="B50" i="1"/>
  <c r="A50" i="1"/>
  <c r="C50" i="6"/>
  <c r="C50" i="4"/>
  <c r="C50" i="2"/>
  <c r="B49" i="2"/>
  <c r="A49" i="2"/>
  <c r="B49" i="4"/>
  <c r="A49" i="4"/>
  <c r="B49" i="6"/>
  <c r="A49" i="6"/>
  <c r="A50" i="6" l="1"/>
  <c r="B50" i="6"/>
  <c r="A50" i="2"/>
  <c r="B50" i="2"/>
  <c r="B50" i="4"/>
  <c r="A50" i="4"/>
  <c r="C52" i="1"/>
  <c r="B51" i="1"/>
  <c r="A51" i="1"/>
  <c r="C51" i="2"/>
  <c r="C51" i="4"/>
  <c r="C51" i="6"/>
  <c r="B51" i="2" l="1"/>
  <c r="A51" i="2"/>
  <c r="B51" i="6"/>
  <c r="A51" i="6"/>
  <c r="B51" i="4"/>
  <c r="A51" i="4"/>
  <c r="C53" i="1"/>
  <c r="B52" i="1"/>
  <c r="A52" i="1"/>
  <c r="C52" i="6"/>
  <c r="C52" i="2"/>
  <c r="C52" i="4"/>
  <c r="B52" i="4" l="1"/>
  <c r="A52" i="4"/>
  <c r="B52" i="6"/>
  <c r="A52" i="6"/>
  <c r="B52" i="2"/>
  <c r="A52" i="2"/>
  <c r="C54" i="1"/>
  <c r="B53" i="1"/>
  <c r="A53" i="1"/>
  <c r="C53" i="6"/>
  <c r="C53" i="4"/>
  <c r="C53" i="2"/>
  <c r="B53" i="2" l="1"/>
  <c r="A53" i="2"/>
  <c r="B53" i="4"/>
  <c r="A53" i="4"/>
  <c r="B53" i="6"/>
  <c r="A53" i="6"/>
  <c r="C55" i="1"/>
  <c r="B54" i="1"/>
  <c r="A54" i="1"/>
  <c r="C54" i="4"/>
  <c r="C54" i="6"/>
  <c r="C54" i="2"/>
  <c r="B54" i="2" l="1"/>
  <c r="A54" i="2"/>
  <c r="B54" i="6"/>
  <c r="A54" i="6"/>
  <c r="B54" i="4"/>
  <c r="A54" i="4"/>
  <c r="C56" i="1"/>
  <c r="B55" i="1"/>
  <c r="A55" i="1"/>
  <c r="C55" i="6"/>
  <c r="C55" i="2"/>
  <c r="C55" i="4"/>
  <c r="A55" i="4" l="1"/>
  <c r="B55" i="4"/>
  <c r="A55" i="2"/>
  <c r="B55" i="2"/>
  <c r="A55" i="6"/>
  <c r="B55" i="6"/>
  <c r="C57" i="1"/>
  <c r="B56" i="1"/>
  <c r="A56" i="1"/>
  <c r="C56" i="6"/>
  <c r="C56" i="4"/>
  <c r="C56" i="2"/>
  <c r="A56" i="2" l="1"/>
  <c r="B56" i="2"/>
  <c r="B56" i="4"/>
  <c r="A56" i="4"/>
  <c r="A56" i="6"/>
  <c r="B56" i="6"/>
  <c r="C58" i="1"/>
  <c r="B57" i="1"/>
  <c r="A57" i="1"/>
  <c r="C57" i="2"/>
  <c r="C57" i="4"/>
  <c r="C57" i="6"/>
  <c r="B57" i="6" l="1"/>
  <c r="A57" i="6"/>
  <c r="A57" i="4"/>
  <c r="B57" i="4"/>
  <c r="B57" i="2"/>
  <c r="A57" i="2"/>
  <c r="C59" i="1"/>
  <c r="B58" i="1"/>
  <c r="A58" i="1"/>
  <c r="C58" i="6"/>
  <c r="C58" i="2"/>
  <c r="C58" i="4"/>
  <c r="A58" i="4" l="1"/>
  <c r="B58" i="4"/>
  <c r="B58" i="2"/>
  <c r="A58" i="2"/>
  <c r="A58" i="6"/>
  <c r="B58" i="6"/>
  <c r="C60" i="1"/>
  <c r="B59" i="1"/>
  <c r="A59" i="1"/>
  <c r="C59" i="6"/>
  <c r="C59" i="4"/>
  <c r="C59" i="2"/>
  <c r="B59" i="2" l="1"/>
  <c r="A59" i="2"/>
  <c r="B59" i="4"/>
  <c r="A59" i="4"/>
  <c r="B59" i="6"/>
  <c r="A59" i="6"/>
  <c r="C61" i="1"/>
  <c r="B60" i="1"/>
  <c r="A60" i="1"/>
  <c r="C60" i="4"/>
  <c r="C60" i="6"/>
  <c r="C60" i="2"/>
  <c r="A60" i="6" l="1"/>
  <c r="B60" i="6"/>
  <c r="A60" i="2"/>
  <c r="B60" i="2"/>
  <c r="A60" i="4"/>
  <c r="B60" i="4"/>
  <c r="C62" i="1"/>
  <c r="B61" i="1"/>
  <c r="A61" i="1"/>
  <c r="C61" i="6"/>
  <c r="C61" i="2"/>
  <c r="C61" i="4"/>
  <c r="A61" i="6" l="1"/>
  <c r="B61" i="6"/>
  <c r="A61" i="4"/>
  <c r="B61" i="4"/>
  <c r="B61" i="2"/>
  <c r="A61" i="2"/>
  <c r="C63" i="1"/>
  <c r="B62" i="1"/>
  <c r="A62" i="1"/>
  <c r="C62" i="6"/>
  <c r="C62" i="4"/>
  <c r="C62" i="2"/>
  <c r="B62" i="2" l="1"/>
  <c r="A62" i="2"/>
  <c r="B62" i="4"/>
  <c r="A62" i="4"/>
  <c r="A62" i="6"/>
  <c r="B62" i="6"/>
  <c r="C64" i="1"/>
  <c r="B63" i="1"/>
  <c r="A63" i="1"/>
  <c r="C63" i="6"/>
  <c r="C63" i="2"/>
  <c r="C63" i="4"/>
  <c r="B63" i="4" l="1"/>
  <c r="A63" i="4"/>
  <c r="A63" i="2"/>
  <c r="B63" i="2"/>
  <c r="B63" i="6"/>
  <c r="A63" i="6"/>
  <c r="C65" i="1"/>
  <c r="B64" i="1"/>
  <c r="A64" i="1"/>
  <c r="C64" i="6"/>
  <c r="C64" i="2"/>
  <c r="C64" i="4"/>
  <c r="B64" i="2" l="1"/>
  <c r="A64" i="2"/>
  <c r="A64" i="6"/>
  <c r="B64" i="6"/>
  <c r="B64" i="4"/>
  <c r="A64" i="4"/>
  <c r="C66" i="1"/>
  <c r="B65" i="1"/>
  <c r="A65" i="1"/>
  <c r="C65" i="6"/>
  <c r="C65" i="4"/>
  <c r="C65" i="2"/>
  <c r="B65" i="2" l="1"/>
  <c r="A65" i="2"/>
  <c r="A65" i="4"/>
  <c r="B65" i="4"/>
  <c r="B65" i="6"/>
  <c r="A65" i="6"/>
  <c r="C67" i="1"/>
  <c r="B66" i="1"/>
  <c r="A66" i="1"/>
  <c r="C66" i="4"/>
  <c r="C66" i="2"/>
  <c r="C66" i="6"/>
  <c r="B66" i="6" l="1"/>
  <c r="A66" i="6"/>
  <c r="A66" i="2"/>
  <c r="B66" i="2"/>
  <c r="B66" i="4"/>
  <c r="A66" i="4"/>
  <c r="C68" i="1"/>
  <c r="B67" i="1"/>
  <c r="A67" i="1"/>
  <c r="C67" i="6"/>
  <c r="C67" i="2"/>
  <c r="C67" i="4"/>
  <c r="A67" i="4" l="1"/>
  <c r="B67" i="4"/>
  <c r="B67" i="2"/>
  <c r="A67" i="2"/>
  <c r="A67" i="6"/>
  <c r="B67" i="6"/>
  <c r="C69" i="1"/>
  <c r="B68" i="1"/>
  <c r="A68" i="1"/>
  <c r="C68" i="6"/>
  <c r="C68" i="4"/>
  <c r="C68" i="2"/>
  <c r="A68" i="6" l="1"/>
  <c r="B68" i="6"/>
  <c r="A68" i="2"/>
  <c r="B68" i="2"/>
  <c r="B68" i="4"/>
  <c r="A68" i="4"/>
  <c r="C70" i="1"/>
  <c r="B69" i="1"/>
  <c r="A69" i="1"/>
  <c r="C69" i="2"/>
  <c r="C69" i="4"/>
  <c r="C69" i="6"/>
  <c r="B69" i="4" l="1"/>
  <c r="A69" i="4"/>
  <c r="B69" i="2"/>
  <c r="A69" i="2"/>
  <c r="B69" i="6"/>
  <c r="A69" i="6"/>
  <c r="C71" i="1"/>
  <c r="B70" i="1"/>
  <c r="A70" i="1"/>
  <c r="C70" i="6"/>
  <c r="C70" i="2"/>
  <c r="C70" i="4"/>
  <c r="A70" i="4" l="1"/>
  <c r="B70" i="4"/>
  <c r="B70" i="2"/>
  <c r="A70" i="2"/>
  <c r="A70" i="6"/>
  <c r="B70" i="6"/>
  <c r="C72" i="1"/>
  <c r="B71" i="1"/>
  <c r="A71" i="1"/>
  <c r="C71" i="6"/>
  <c r="C71" i="4"/>
  <c r="C71" i="2"/>
  <c r="B71" i="2" l="1"/>
  <c r="A71" i="2"/>
  <c r="B71" i="4"/>
  <c r="A71" i="4"/>
  <c r="B71" i="6"/>
  <c r="A71" i="6"/>
  <c r="C73" i="1"/>
  <c r="B72" i="1"/>
  <c r="A72" i="1"/>
  <c r="C72" i="4"/>
  <c r="C72" i="6"/>
  <c r="C72" i="2"/>
  <c r="C74" i="1" l="1"/>
  <c r="B73" i="1"/>
  <c r="A73" i="1"/>
  <c r="C73" i="6"/>
  <c r="C73" i="2"/>
  <c r="C73" i="4"/>
  <c r="A72" i="6"/>
  <c r="B72" i="6"/>
  <c r="A72" i="2"/>
  <c r="B72" i="2"/>
  <c r="B72" i="4"/>
  <c r="A72" i="4"/>
  <c r="B73" i="4" l="1"/>
  <c r="A73" i="4"/>
  <c r="A73" i="2"/>
  <c r="B73" i="2"/>
  <c r="B73" i="6"/>
  <c r="A73" i="6"/>
  <c r="C75" i="1"/>
  <c r="B74" i="1"/>
  <c r="A74" i="1"/>
  <c r="C74" i="6"/>
  <c r="C74" i="4"/>
  <c r="C74" i="2"/>
  <c r="A74" i="2" l="1"/>
  <c r="B74" i="2"/>
  <c r="B74" i="4"/>
  <c r="A74" i="4"/>
  <c r="A74" i="6"/>
  <c r="B74" i="6"/>
  <c r="C76" i="1"/>
  <c r="B75" i="1"/>
  <c r="A75" i="1"/>
  <c r="C75" i="2"/>
  <c r="C75" i="4"/>
  <c r="C75" i="6"/>
  <c r="B75" i="6" l="1"/>
  <c r="A75" i="6"/>
  <c r="B75" i="4"/>
  <c r="A75" i="4"/>
  <c r="B75" i="2"/>
  <c r="A75" i="2"/>
  <c r="C77" i="1"/>
  <c r="B76" i="1"/>
  <c r="A76" i="1"/>
  <c r="C76" i="6"/>
  <c r="C76" i="2"/>
  <c r="C76" i="4"/>
  <c r="A76" i="4" l="1"/>
  <c r="B76" i="4"/>
  <c r="B76" i="2"/>
  <c r="A76" i="2"/>
  <c r="B76" i="6"/>
  <c r="A76" i="6"/>
  <c r="C78" i="1"/>
  <c r="B77" i="1"/>
  <c r="A77" i="1"/>
  <c r="C77" i="6"/>
  <c r="C77" i="4"/>
  <c r="C77" i="2"/>
  <c r="B77" i="4" l="1"/>
  <c r="A77" i="4"/>
  <c r="B77" i="6"/>
  <c r="A77" i="6"/>
  <c r="A77" i="2"/>
  <c r="B77" i="2"/>
  <c r="C79" i="1"/>
  <c r="B78" i="1"/>
  <c r="A78" i="1"/>
  <c r="C78" i="4"/>
  <c r="C78" i="6"/>
  <c r="C78" i="2"/>
  <c r="B78" i="4" l="1"/>
  <c r="A78" i="4"/>
  <c r="B78" i="2"/>
  <c r="A78" i="2"/>
  <c r="A78" i="6"/>
  <c r="B78" i="6"/>
  <c r="C80" i="1"/>
  <c r="B79" i="1"/>
  <c r="A79" i="1"/>
  <c r="C79" i="6"/>
  <c r="C79" i="2"/>
  <c r="C79" i="4"/>
  <c r="A79" i="4" l="1"/>
  <c r="B79" i="4"/>
  <c r="B79" i="2"/>
  <c r="A79" i="2"/>
  <c r="A79" i="6"/>
  <c r="B79" i="6"/>
  <c r="C81" i="1"/>
  <c r="B80" i="1"/>
  <c r="A80" i="1"/>
  <c r="C80" i="6"/>
  <c r="C80" i="4"/>
  <c r="C80" i="2"/>
  <c r="C82" i="1" l="1"/>
  <c r="B81" i="1"/>
  <c r="A81" i="1"/>
  <c r="C81" i="6"/>
  <c r="C81" i="2"/>
  <c r="C81" i="4"/>
  <c r="A80" i="2"/>
  <c r="B80" i="2"/>
  <c r="B80" i="4"/>
  <c r="A80" i="4"/>
  <c r="B80" i="6"/>
  <c r="A80" i="6"/>
  <c r="A81" i="4" l="1"/>
  <c r="B81" i="4"/>
  <c r="B81" i="2"/>
  <c r="A81" i="2"/>
  <c r="A81" i="6"/>
  <c r="B81" i="6"/>
  <c r="C83" i="1"/>
  <c r="B82" i="1"/>
  <c r="A82" i="1"/>
  <c r="C82" i="6"/>
  <c r="C82" i="2"/>
  <c r="C82" i="4"/>
  <c r="A82" i="4" l="1"/>
  <c r="B82" i="4"/>
  <c r="B82" i="2"/>
  <c r="A82" i="2"/>
  <c r="B82" i="6"/>
  <c r="A82" i="6"/>
  <c r="C84" i="1"/>
  <c r="B83" i="1"/>
  <c r="A83" i="1"/>
  <c r="C83" i="6"/>
  <c r="C83" i="4"/>
  <c r="C83" i="2"/>
  <c r="B83" i="2" l="1"/>
  <c r="A83" i="2"/>
  <c r="B83" i="4"/>
  <c r="A83" i="4"/>
  <c r="B83" i="6"/>
  <c r="A83" i="6"/>
  <c r="C85" i="1"/>
  <c r="A84" i="1"/>
  <c r="B84" i="1"/>
  <c r="C84" i="4"/>
  <c r="C84" i="2"/>
  <c r="C84" i="6"/>
  <c r="B84" i="6" l="1"/>
  <c r="A84" i="6"/>
  <c r="B84" i="2"/>
  <c r="A84" i="2"/>
  <c r="B84" i="4"/>
  <c r="A84" i="4"/>
  <c r="C86" i="1"/>
  <c r="B85" i="1"/>
  <c r="A85" i="1"/>
  <c r="C85" i="6"/>
  <c r="C85" i="2"/>
  <c r="C85" i="4"/>
  <c r="A85" i="4" l="1"/>
  <c r="B85" i="4"/>
  <c r="B85" i="2"/>
  <c r="A85" i="2"/>
  <c r="B85" i="6"/>
  <c r="A85" i="6"/>
  <c r="C87" i="1"/>
  <c r="B86" i="1"/>
  <c r="A86" i="1"/>
  <c r="C86" i="6"/>
  <c r="C86" i="4"/>
  <c r="C86" i="2"/>
  <c r="B86" i="4" l="1"/>
  <c r="A86" i="4"/>
  <c r="B86" i="6"/>
  <c r="A86" i="6"/>
  <c r="A86" i="2"/>
  <c r="B86" i="2"/>
  <c r="C88" i="1"/>
  <c r="B87" i="1"/>
  <c r="A87" i="1"/>
  <c r="C87" i="2"/>
  <c r="C87" i="4"/>
  <c r="C87" i="6"/>
  <c r="B87" i="6" l="1"/>
  <c r="A87" i="6"/>
  <c r="B87" i="4"/>
  <c r="A87" i="4"/>
  <c r="B87" i="2"/>
  <c r="A87" i="2"/>
  <c r="C89" i="1"/>
  <c r="B88" i="1"/>
  <c r="A88" i="1"/>
  <c r="C88" i="6"/>
  <c r="C88" i="2"/>
  <c r="C88" i="4"/>
  <c r="B88" i="4" l="1"/>
  <c r="A88" i="4"/>
  <c r="B88" i="2"/>
  <c r="A88" i="2"/>
  <c r="A88" i="6"/>
  <c r="B88" i="6"/>
  <c r="C90" i="1"/>
  <c r="B89" i="1"/>
  <c r="A89" i="1"/>
  <c r="C89" i="6"/>
  <c r="C89" i="4"/>
  <c r="C89" i="2"/>
  <c r="B89" i="2" l="1"/>
  <c r="A89" i="2"/>
  <c r="A89" i="4"/>
  <c r="B89" i="4"/>
  <c r="B89" i="6"/>
  <c r="A89" i="6"/>
  <c r="C91" i="1"/>
  <c r="B90" i="1"/>
  <c r="A90" i="1"/>
  <c r="C90" i="4"/>
  <c r="C90" i="6"/>
  <c r="C90" i="2"/>
  <c r="A90" i="2" l="1"/>
  <c r="B90" i="2"/>
  <c r="A90" i="6"/>
  <c r="B90" i="6"/>
  <c r="B90" i="4"/>
  <c r="A90" i="4"/>
  <c r="C92" i="1"/>
  <c r="B91" i="1"/>
  <c r="A91" i="1"/>
  <c r="C91" i="6"/>
  <c r="C91" i="2"/>
  <c r="C91" i="4"/>
  <c r="A91" i="2" l="1"/>
  <c r="B91" i="2"/>
  <c r="A91" i="6"/>
  <c r="B91" i="6"/>
  <c r="A91" i="4"/>
  <c r="B91" i="4"/>
  <c r="C93" i="1"/>
  <c r="B92" i="1"/>
  <c r="A92" i="1"/>
  <c r="C92" i="6"/>
  <c r="C92" i="4"/>
  <c r="C92" i="2"/>
  <c r="C94" i="1" l="1"/>
  <c r="A93" i="1"/>
  <c r="B93" i="1"/>
  <c r="C93" i="2"/>
  <c r="C93" i="4"/>
  <c r="C93" i="6"/>
  <c r="B92" i="4"/>
  <c r="A92" i="4"/>
  <c r="B92" i="6"/>
  <c r="A92" i="6"/>
  <c r="B92" i="2"/>
  <c r="A92" i="2"/>
  <c r="B93" i="6" l="1"/>
  <c r="A93" i="6"/>
  <c r="B93" i="4"/>
  <c r="A93" i="4"/>
  <c r="B93" i="2"/>
  <c r="A93" i="2"/>
  <c r="C95" i="1"/>
  <c r="B94" i="1"/>
  <c r="A94" i="1"/>
  <c r="C94" i="6"/>
  <c r="C94" i="2"/>
  <c r="C94" i="4"/>
  <c r="A94" i="4" l="1"/>
  <c r="B94" i="4"/>
  <c r="B94" i="2"/>
  <c r="A94" i="2"/>
  <c r="B94" i="6"/>
  <c r="A94" i="6"/>
  <c r="C96" i="1"/>
  <c r="B95" i="1"/>
  <c r="A95" i="1"/>
  <c r="C95" i="6"/>
  <c r="C95" i="4"/>
  <c r="C95" i="2"/>
  <c r="B95" i="2" l="1"/>
  <c r="A95" i="2"/>
  <c r="B95" i="4"/>
  <c r="A95" i="4"/>
  <c r="B95" i="6"/>
  <c r="A95" i="6"/>
  <c r="C97" i="1"/>
  <c r="A96" i="1"/>
  <c r="B96" i="1"/>
  <c r="C96" i="4"/>
  <c r="C96" i="6"/>
  <c r="C96" i="2"/>
  <c r="A96" i="4" l="1"/>
  <c r="B96" i="4"/>
  <c r="A96" i="2"/>
  <c r="B96" i="2"/>
  <c r="B96" i="6"/>
  <c r="A96" i="6"/>
  <c r="C98" i="1"/>
  <c r="B97" i="1"/>
  <c r="A97" i="1"/>
  <c r="C97" i="6"/>
  <c r="C97" i="2"/>
  <c r="C97" i="4"/>
  <c r="B97" i="4" l="1"/>
  <c r="A97" i="4"/>
  <c r="B97" i="2"/>
  <c r="A97" i="2"/>
  <c r="A97" i="6"/>
  <c r="B97" i="6"/>
  <c r="C99" i="1"/>
  <c r="B98" i="1"/>
  <c r="A98" i="1"/>
  <c r="C98" i="6"/>
  <c r="C98" i="4"/>
  <c r="C98" i="2"/>
  <c r="B98" i="4" l="1"/>
  <c r="A98" i="4"/>
  <c r="B98" i="6"/>
  <c r="A98" i="6"/>
  <c r="A98" i="2"/>
  <c r="B98" i="2"/>
  <c r="C100" i="1"/>
  <c r="B99" i="1"/>
  <c r="A99" i="1"/>
  <c r="C99" i="6"/>
  <c r="C99" i="2"/>
  <c r="C99" i="4"/>
  <c r="B99" i="4" l="1"/>
  <c r="A99" i="4"/>
  <c r="A99" i="2"/>
  <c r="B99" i="2"/>
  <c r="B99" i="6"/>
  <c r="A99" i="6"/>
  <c r="C101" i="1"/>
  <c r="B100" i="1"/>
  <c r="A100" i="1"/>
  <c r="C100" i="6"/>
  <c r="C100" i="2"/>
  <c r="C100" i="4"/>
  <c r="B100" i="2" l="1"/>
  <c r="A100" i="2"/>
  <c r="B100" i="4"/>
  <c r="A100" i="4"/>
  <c r="A100" i="6"/>
  <c r="B100" i="6"/>
  <c r="C102" i="1"/>
  <c r="A101" i="1"/>
  <c r="B101" i="1"/>
  <c r="C101" i="6"/>
  <c r="C101" i="4"/>
  <c r="C101" i="2"/>
  <c r="C103" i="1" l="1"/>
  <c r="B102" i="1"/>
  <c r="A102" i="1"/>
  <c r="C102" i="4"/>
  <c r="C102" i="2"/>
  <c r="C102" i="6"/>
  <c r="B101" i="2"/>
  <c r="A101" i="2"/>
  <c r="B101" i="4"/>
  <c r="A101" i="4"/>
  <c r="B101" i="6"/>
  <c r="A101" i="6"/>
  <c r="A102" i="6" l="1"/>
  <c r="B102" i="6"/>
  <c r="B102" i="4"/>
  <c r="A102" i="4"/>
  <c r="A102" i="2"/>
  <c r="B102" i="2"/>
  <c r="C104" i="1"/>
  <c r="B103" i="1"/>
  <c r="A103" i="1"/>
  <c r="C103" i="6"/>
  <c r="C103" i="2"/>
  <c r="C103" i="4"/>
  <c r="A103" i="6" l="1"/>
  <c r="B103" i="6"/>
  <c r="A103" i="4"/>
  <c r="B103" i="4"/>
  <c r="B103" i="2"/>
  <c r="A103" i="2"/>
  <c r="C105" i="1"/>
  <c r="A104" i="1"/>
  <c r="B104" i="1"/>
  <c r="C104" i="6"/>
  <c r="C104" i="4"/>
  <c r="C104" i="2"/>
  <c r="B104" i="2" l="1"/>
  <c r="A104" i="2"/>
  <c r="B104" i="4"/>
  <c r="A104" i="4"/>
  <c r="B104" i="6"/>
  <c r="A104" i="6"/>
  <c r="C106" i="1"/>
  <c r="B105" i="1"/>
  <c r="A105" i="1"/>
  <c r="C105" i="2"/>
  <c r="C105" i="4"/>
  <c r="C105" i="6"/>
  <c r="B105" i="2" l="1"/>
  <c r="A105" i="2"/>
  <c r="B105" i="6"/>
  <c r="A105" i="6"/>
  <c r="A105" i="4"/>
  <c r="B105" i="4"/>
  <c r="C107" i="1"/>
  <c r="B106" i="1"/>
  <c r="A106" i="1"/>
  <c r="C106" i="6"/>
  <c r="C106" i="2"/>
  <c r="C106" i="4"/>
  <c r="C108" i="1" l="1"/>
  <c r="A107" i="1"/>
  <c r="B107" i="1"/>
  <c r="C107" i="6"/>
  <c r="C107" i="4"/>
  <c r="C107" i="2"/>
  <c r="A106" i="4"/>
  <c r="B106" i="4"/>
  <c r="B106" i="2"/>
  <c r="A106" i="2"/>
  <c r="B106" i="6"/>
  <c r="A106" i="6"/>
  <c r="B107" i="2" l="1"/>
  <c r="A107" i="2"/>
  <c r="B107" i="4"/>
  <c r="A107" i="4"/>
  <c r="B107" i="6"/>
  <c r="A107" i="6"/>
  <c r="C109" i="1"/>
  <c r="B108" i="1"/>
  <c r="A108" i="1"/>
  <c r="C108" i="4"/>
  <c r="C108" i="6"/>
  <c r="C108" i="2"/>
  <c r="C110" i="1" l="1"/>
  <c r="B109" i="1"/>
  <c r="A109" i="1"/>
  <c r="C109" i="6"/>
  <c r="C109" i="2"/>
  <c r="C109" i="4"/>
  <c r="A108" i="2"/>
  <c r="B108" i="2"/>
  <c r="B108" i="6"/>
  <c r="A108" i="6"/>
  <c r="B108" i="4"/>
  <c r="A108" i="4"/>
  <c r="A109" i="4" l="1"/>
  <c r="B109" i="4"/>
  <c r="A109" i="2"/>
  <c r="B109" i="2"/>
  <c r="B109" i="6"/>
  <c r="A109" i="6"/>
  <c r="C111" i="1"/>
  <c r="A110" i="1"/>
  <c r="B110" i="1"/>
  <c r="C110" i="6"/>
  <c r="C110" i="4"/>
  <c r="C110" i="2"/>
  <c r="C112" i="1" l="1"/>
  <c r="B111" i="1"/>
  <c r="A111" i="1"/>
  <c r="C111" i="2"/>
  <c r="C111" i="4"/>
  <c r="C111" i="6"/>
  <c r="A110" i="2"/>
  <c r="B110" i="2"/>
  <c r="B110" i="4"/>
  <c r="A110" i="4"/>
  <c r="B110" i="6"/>
  <c r="A110" i="6"/>
  <c r="B111" i="6" l="1"/>
  <c r="A111" i="6"/>
  <c r="B111" i="4"/>
  <c r="A111" i="4"/>
  <c r="B111" i="2"/>
  <c r="A111" i="2"/>
  <c r="C113" i="1"/>
  <c r="B112" i="1"/>
  <c r="A112" i="1"/>
  <c r="C112" i="6"/>
  <c r="C112" i="2"/>
  <c r="C112" i="4"/>
  <c r="B112" i="6" l="1"/>
  <c r="A112" i="6"/>
  <c r="B112" i="2"/>
  <c r="A112" i="2"/>
  <c r="A112" i="4"/>
  <c r="B112" i="4"/>
  <c r="C114" i="1"/>
  <c r="A113" i="1"/>
  <c r="B113" i="1"/>
  <c r="C113" i="6"/>
  <c r="C113" i="4"/>
  <c r="C113" i="2"/>
  <c r="A113" i="4" l="1"/>
  <c r="B113" i="4"/>
  <c r="B113" i="6"/>
  <c r="A113" i="6"/>
  <c r="A113" i="2"/>
  <c r="B113" i="2"/>
  <c r="C115" i="1"/>
  <c r="B114" i="1"/>
  <c r="A114" i="1"/>
  <c r="C114" i="4"/>
  <c r="C114" i="6"/>
  <c r="C114" i="2"/>
  <c r="A114" i="2" l="1"/>
  <c r="B114" i="2"/>
  <c r="A114" i="6"/>
  <c r="B114" i="6"/>
  <c r="B114" i="4"/>
  <c r="A114" i="4"/>
  <c r="C116" i="1"/>
  <c r="B115" i="1"/>
  <c r="A115" i="1"/>
  <c r="C115" i="6"/>
  <c r="C115" i="2"/>
  <c r="C115" i="4"/>
  <c r="B115" i="2" l="1"/>
  <c r="A115" i="2"/>
  <c r="A115" i="6"/>
  <c r="B115" i="6"/>
  <c r="A115" i="4"/>
  <c r="B115" i="4"/>
  <c r="C117" i="1"/>
  <c r="A116" i="1"/>
  <c r="B116" i="1"/>
  <c r="C116" i="6"/>
  <c r="C116" i="4"/>
  <c r="C116" i="2"/>
  <c r="B116" i="4" l="1"/>
  <c r="A116" i="4"/>
  <c r="B116" i="6"/>
  <c r="A116" i="6"/>
  <c r="B116" i="2"/>
  <c r="A116" i="2"/>
  <c r="C118" i="1"/>
  <c r="B117" i="1"/>
  <c r="A117" i="1"/>
  <c r="C117" i="6"/>
  <c r="C117" i="2"/>
  <c r="C117" i="4"/>
  <c r="B117" i="2" l="1"/>
  <c r="A117" i="2"/>
  <c r="B117" i="4"/>
  <c r="A117" i="4"/>
  <c r="A117" i="6"/>
  <c r="B117" i="6"/>
  <c r="C119" i="1"/>
  <c r="B118" i="1"/>
  <c r="A118" i="1"/>
  <c r="C118" i="6"/>
  <c r="C118" i="2"/>
  <c r="C118" i="4"/>
  <c r="A118" i="4" l="1"/>
  <c r="B118" i="4"/>
  <c r="B118" i="2"/>
  <c r="A118" i="2"/>
  <c r="B118" i="6"/>
  <c r="A118" i="6"/>
  <c r="C120" i="1"/>
  <c r="A119" i="1"/>
  <c r="B119" i="1"/>
  <c r="C119" i="6"/>
  <c r="C119" i="4"/>
  <c r="C119" i="2"/>
  <c r="B119" i="6" l="1"/>
  <c r="A119" i="6"/>
  <c r="B119" i="2"/>
  <c r="A119" i="2"/>
  <c r="B119" i="4"/>
  <c r="A119" i="4"/>
  <c r="C121" i="1"/>
  <c r="B120" i="1"/>
  <c r="A120" i="1"/>
  <c r="C120" i="4"/>
  <c r="C120" i="2"/>
  <c r="C120" i="6"/>
  <c r="B120" i="6" l="1"/>
  <c r="A120" i="6"/>
  <c r="A120" i="2"/>
  <c r="B120" i="2"/>
  <c r="C122" i="1"/>
  <c r="B121" i="1"/>
  <c r="A121" i="1"/>
  <c r="C121" i="6"/>
  <c r="C121" i="2"/>
  <c r="C121" i="4"/>
  <c r="B120" i="4"/>
  <c r="A120" i="4"/>
  <c r="C123" i="1" l="1"/>
  <c r="A122" i="1"/>
  <c r="B122" i="1"/>
  <c r="C122" i="6"/>
  <c r="C122" i="4"/>
  <c r="C122" i="2"/>
  <c r="B121" i="2"/>
  <c r="A121" i="2"/>
  <c r="B121" i="4"/>
  <c r="A121" i="4"/>
  <c r="B121" i="6"/>
  <c r="A121" i="6"/>
  <c r="B122" i="6" l="1"/>
  <c r="A122" i="6"/>
  <c r="A122" i="2"/>
  <c r="B122" i="2"/>
  <c r="B122" i="4"/>
  <c r="A122" i="4"/>
  <c r="C124" i="1"/>
  <c r="B123" i="1"/>
  <c r="A123" i="1"/>
  <c r="C123" i="2"/>
  <c r="C123" i="4"/>
  <c r="C123" i="6"/>
  <c r="B123" i="4" l="1"/>
  <c r="A123" i="4"/>
  <c r="B123" i="6"/>
  <c r="A123" i="6"/>
  <c r="B123" i="2"/>
  <c r="A123" i="2"/>
  <c r="C125" i="1"/>
  <c r="B124" i="1"/>
  <c r="A124" i="1"/>
  <c r="C124" i="6"/>
  <c r="C124" i="2"/>
  <c r="C124" i="4"/>
  <c r="B124" i="4" l="1"/>
  <c r="A124" i="4"/>
  <c r="B124" i="6"/>
  <c r="A124" i="6"/>
  <c r="B124" i="2"/>
  <c r="A124" i="2"/>
  <c r="C126" i="1"/>
  <c r="A125" i="1"/>
  <c r="B125" i="1"/>
  <c r="C125" i="6"/>
  <c r="C125" i="4"/>
  <c r="C125" i="2"/>
  <c r="B125" i="6" l="1"/>
  <c r="A125" i="6"/>
  <c r="C127" i="1"/>
  <c r="B126" i="1"/>
  <c r="A126" i="1"/>
  <c r="C126" i="4"/>
  <c r="C126" i="6"/>
  <c r="C126" i="2"/>
  <c r="B125" i="2"/>
  <c r="A125" i="2"/>
  <c r="B125" i="4"/>
  <c r="A125" i="4"/>
  <c r="B126" i="4" l="1"/>
  <c r="A126" i="4"/>
  <c r="B126" i="2"/>
  <c r="A126" i="2"/>
  <c r="C128" i="1"/>
  <c r="B127" i="1"/>
  <c r="A127" i="1"/>
  <c r="C127" i="6"/>
  <c r="C127" i="2"/>
  <c r="C127" i="4"/>
  <c r="A126" i="6"/>
  <c r="B126" i="6"/>
  <c r="C129" i="1" l="1"/>
  <c r="A128" i="1"/>
  <c r="B128" i="1"/>
  <c r="C128" i="6"/>
  <c r="C128" i="4"/>
  <c r="C128" i="2"/>
  <c r="A127" i="4"/>
  <c r="B127" i="4"/>
  <c r="A127" i="2"/>
  <c r="B127" i="2"/>
  <c r="A127" i="6"/>
  <c r="B127" i="6"/>
  <c r="A128" i="2" l="1"/>
  <c r="B128" i="2"/>
  <c r="A128" i="4"/>
  <c r="B128" i="4"/>
  <c r="B128" i="6"/>
  <c r="A128" i="6"/>
  <c r="C130" i="1"/>
  <c r="B129" i="1"/>
  <c r="A129" i="1"/>
  <c r="C129" i="2"/>
  <c r="C129" i="4"/>
  <c r="C129" i="6"/>
  <c r="B129" i="6" l="1"/>
  <c r="A129" i="6"/>
  <c r="A129" i="4"/>
  <c r="B129" i="4"/>
  <c r="B129" i="2"/>
  <c r="A129" i="2"/>
  <c r="C131" i="1"/>
  <c r="B130" i="1"/>
  <c r="A130" i="1"/>
  <c r="C130" i="6"/>
  <c r="C130" i="2"/>
  <c r="C130" i="4"/>
  <c r="A130" i="4" l="1"/>
  <c r="B130" i="4"/>
  <c r="B130" i="6"/>
  <c r="A130" i="6"/>
  <c r="B130" i="2"/>
  <c r="A130" i="2"/>
  <c r="C132" i="1"/>
  <c r="A131" i="1"/>
  <c r="B131" i="1"/>
  <c r="C131" i="6"/>
  <c r="C131" i="4"/>
  <c r="C131" i="2"/>
  <c r="B131" i="2" l="1"/>
  <c r="A131" i="2"/>
  <c r="B131" i="4"/>
  <c r="A131" i="4"/>
  <c r="B131" i="6"/>
  <c r="A131" i="6"/>
  <c r="C133" i="1"/>
  <c r="B132" i="1"/>
  <c r="A132" i="1"/>
  <c r="C132" i="4"/>
  <c r="C132" i="6"/>
  <c r="C132" i="2"/>
  <c r="A132" i="2" l="1"/>
  <c r="B132" i="2"/>
  <c r="B132" i="6"/>
  <c r="A132" i="6"/>
  <c r="B132" i="4"/>
  <c r="A132" i="4"/>
  <c r="C134" i="1"/>
  <c r="B133" i="1"/>
  <c r="A133" i="1"/>
  <c r="C133" i="6"/>
  <c r="C133" i="2"/>
  <c r="C133" i="4"/>
  <c r="A133" i="4" l="1"/>
  <c r="B133" i="4"/>
  <c r="B133" i="2"/>
  <c r="A133" i="2"/>
  <c r="B133" i="6"/>
  <c r="A133" i="6"/>
  <c r="C135" i="1"/>
  <c r="A134" i="1"/>
  <c r="B134" i="1"/>
  <c r="C134" i="6"/>
  <c r="C134" i="4"/>
  <c r="C134" i="2"/>
  <c r="B135" i="1" l="1"/>
  <c r="A135" i="1"/>
  <c r="C135" i="6"/>
  <c r="C135" i="2"/>
  <c r="C135" i="4"/>
  <c r="C136" i="1"/>
  <c r="B134" i="2"/>
  <c r="A134" i="2"/>
  <c r="B134" i="4"/>
  <c r="A134" i="4"/>
  <c r="B134" i="6"/>
  <c r="A134" i="6"/>
  <c r="C137" i="1" l="1"/>
  <c r="B136" i="1"/>
  <c r="A136" i="1"/>
  <c r="C136" i="6"/>
  <c r="C136" i="2"/>
  <c r="C136" i="4"/>
  <c r="B135" i="4"/>
  <c r="A135" i="4"/>
  <c r="A135" i="2"/>
  <c r="B135" i="2"/>
  <c r="B135" i="6"/>
  <c r="A135" i="6"/>
  <c r="B136" i="2" l="1"/>
  <c r="A136" i="2"/>
  <c r="A136" i="6"/>
  <c r="B136" i="6"/>
  <c r="B136" i="4"/>
  <c r="A136" i="4"/>
  <c r="C138" i="1"/>
  <c r="A137" i="1"/>
  <c r="B137" i="1"/>
  <c r="C137" i="6"/>
  <c r="C137" i="4"/>
  <c r="C137" i="2"/>
  <c r="A137" i="4" l="1"/>
  <c r="B137" i="4"/>
  <c r="B137" i="2"/>
  <c r="A137" i="2"/>
  <c r="B137" i="6"/>
  <c r="A137" i="6"/>
  <c r="C139" i="1"/>
  <c r="B138" i="1"/>
  <c r="A138" i="1"/>
  <c r="C138" i="4"/>
  <c r="C138" i="2"/>
  <c r="C138" i="6"/>
  <c r="C140" i="1" l="1"/>
  <c r="B139" i="1"/>
  <c r="A139" i="1"/>
  <c r="C139" i="6"/>
  <c r="C139" i="2"/>
  <c r="C139" i="4"/>
  <c r="B138" i="6"/>
  <c r="A138" i="6"/>
  <c r="A138" i="2"/>
  <c r="B138" i="2"/>
  <c r="B138" i="4"/>
  <c r="A138" i="4"/>
  <c r="A139" i="4" l="1"/>
  <c r="B139" i="4"/>
  <c r="B139" i="2"/>
  <c r="A139" i="2"/>
  <c r="A139" i="6"/>
  <c r="B139" i="6"/>
  <c r="C141" i="1"/>
  <c r="A140" i="1"/>
  <c r="B140" i="1"/>
  <c r="C140" i="6"/>
  <c r="C140" i="4"/>
  <c r="C140" i="2"/>
  <c r="B140" i="4" l="1"/>
  <c r="A140" i="4"/>
  <c r="B140" i="6"/>
  <c r="A140" i="6"/>
  <c r="A140" i="2"/>
  <c r="B140" i="2"/>
  <c r="C142" i="1"/>
  <c r="B141" i="1"/>
  <c r="A141" i="1"/>
  <c r="C141" i="2"/>
  <c r="C141" i="4"/>
  <c r="C141" i="6"/>
  <c r="B141" i="4" l="1"/>
  <c r="A141" i="4"/>
  <c r="B141" i="2"/>
  <c r="A141" i="2"/>
  <c r="A141" i="6"/>
  <c r="B141" i="6"/>
  <c r="C143" i="1"/>
  <c r="B142" i="1"/>
  <c r="A142" i="1"/>
  <c r="C142" i="6"/>
  <c r="C142" i="4"/>
  <c r="C142" i="2"/>
  <c r="A142" i="2" l="1"/>
  <c r="B142" i="2"/>
  <c r="A142" i="4"/>
  <c r="B142" i="4"/>
  <c r="B142" i="6"/>
  <c r="A142" i="6"/>
  <c r="C144" i="1"/>
  <c r="A143" i="1"/>
  <c r="B143" i="1"/>
  <c r="C143" i="6"/>
  <c r="C143" i="4"/>
  <c r="C143" i="2"/>
  <c r="A143" i="4" l="1"/>
  <c r="B143" i="4"/>
  <c r="B143" i="2"/>
  <c r="A143" i="2"/>
  <c r="B143" i="6"/>
  <c r="A143" i="6"/>
  <c r="C145" i="1"/>
  <c r="B144" i="1"/>
  <c r="A144" i="1"/>
  <c r="C144" i="4"/>
  <c r="C144" i="6"/>
  <c r="C144" i="2"/>
  <c r="A144" i="2" l="1"/>
  <c r="B144" i="2"/>
  <c r="B144" i="4"/>
  <c r="A144" i="4"/>
  <c r="B144" i="6"/>
  <c r="A144" i="6"/>
  <c r="C146" i="1"/>
  <c r="B145" i="1"/>
  <c r="A145" i="1"/>
  <c r="C145" i="6"/>
  <c r="C145" i="2"/>
  <c r="C145" i="4"/>
  <c r="B145" i="4" l="1"/>
  <c r="A145" i="4"/>
  <c r="A145" i="2"/>
  <c r="B145" i="2"/>
  <c r="B145" i="6"/>
  <c r="A145" i="6"/>
  <c r="C147" i="1"/>
  <c r="A146" i="1"/>
  <c r="B146" i="1"/>
  <c r="C146" i="6"/>
  <c r="C146" i="4"/>
  <c r="C146" i="2"/>
  <c r="A146" i="2" l="1"/>
  <c r="B146" i="2"/>
  <c r="B146" i="4"/>
  <c r="A146" i="4"/>
  <c r="B146" i="6"/>
  <c r="A146" i="6"/>
  <c r="C148" i="1"/>
  <c r="B147" i="1"/>
  <c r="A147" i="1"/>
  <c r="C147" i="4"/>
  <c r="C147" i="2"/>
  <c r="C147" i="6"/>
  <c r="B147" i="6" l="1"/>
  <c r="A147" i="6"/>
  <c r="B147" i="2"/>
  <c r="A147" i="2"/>
  <c r="A147" i="4"/>
  <c r="B147" i="4"/>
  <c r="C149" i="1"/>
  <c r="B148" i="1"/>
  <c r="A148" i="1"/>
  <c r="C148" i="6"/>
  <c r="C148" i="4"/>
  <c r="C148" i="2"/>
  <c r="B148" i="4" l="1"/>
  <c r="A148" i="4"/>
  <c r="A148" i="6"/>
  <c r="B148" i="6"/>
  <c r="A148" i="2"/>
  <c r="B148" i="2"/>
  <c r="C150" i="1"/>
  <c r="A149" i="1"/>
  <c r="B149" i="1"/>
  <c r="C149" i="6"/>
  <c r="C149" i="4"/>
  <c r="C149" i="2"/>
  <c r="B149" i="2" l="1"/>
  <c r="A149" i="2"/>
  <c r="A149" i="4"/>
  <c r="B149" i="4"/>
  <c r="A149" i="6"/>
  <c r="B149" i="6"/>
  <c r="C151" i="1"/>
  <c r="B150" i="1"/>
  <c r="A150" i="1"/>
  <c r="C150" i="4"/>
  <c r="C150" i="6"/>
  <c r="C150" i="2"/>
  <c r="A150" i="2" l="1"/>
  <c r="B150" i="2"/>
  <c r="B150" i="6"/>
  <c r="A150" i="6"/>
  <c r="B150" i="4"/>
  <c r="A150" i="4"/>
  <c r="C152" i="1"/>
  <c r="B151" i="1"/>
  <c r="A151" i="1"/>
  <c r="C151" i="6"/>
  <c r="C151" i="4"/>
  <c r="C151" i="2"/>
  <c r="B151" i="2" l="1"/>
  <c r="A151" i="2"/>
  <c r="B151" i="4"/>
  <c r="A151" i="4"/>
  <c r="A151" i="6"/>
  <c r="B151" i="6"/>
  <c r="C153" i="1"/>
  <c r="A152" i="1"/>
  <c r="B152" i="1"/>
  <c r="C152" i="6"/>
  <c r="C152" i="4"/>
  <c r="C152" i="2"/>
  <c r="A152" i="2" l="1"/>
  <c r="B152" i="2"/>
  <c r="B152" i="4"/>
  <c r="A152" i="4"/>
  <c r="B152" i="6"/>
  <c r="A152" i="6"/>
  <c r="C154" i="1"/>
  <c r="B153" i="1"/>
  <c r="A153" i="1"/>
  <c r="C153" i="6"/>
  <c r="C153" i="4"/>
  <c r="C153" i="2"/>
  <c r="A153" i="4" l="1"/>
  <c r="B153" i="4"/>
  <c r="A153" i="2"/>
  <c r="B153" i="2"/>
  <c r="B153" i="6"/>
  <c r="A153" i="6"/>
  <c r="C155" i="1"/>
  <c r="B154" i="1"/>
  <c r="A154" i="1"/>
  <c r="C154" i="6"/>
  <c r="C154" i="2"/>
  <c r="C154" i="4"/>
  <c r="A154" i="4" l="1"/>
  <c r="B154" i="4"/>
  <c r="A154" i="2"/>
  <c r="B154" i="2"/>
  <c r="B154" i="6"/>
  <c r="A154" i="6"/>
  <c r="C156" i="1"/>
  <c r="A155" i="1"/>
  <c r="B155" i="1"/>
  <c r="C155" i="6"/>
  <c r="C155" i="4"/>
  <c r="C155" i="2"/>
  <c r="B155" i="2" l="1"/>
  <c r="A155" i="2"/>
  <c r="A155" i="4"/>
  <c r="B155" i="4"/>
  <c r="B155" i="6"/>
  <c r="A155" i="6"/>
  <c r="C157" i="1"/>
  <c r="B156" i="1"/>
  <c r="A156" i="1"/>
  <c r="C156" i="4"/>
  <c r="C156" i="2"/>
  <c r="C156" i="6"/>
  <c r="C158" i="1" l="1"/>
  <c r="B157" i="1"/>
  <c r="A157" i="1"/>
  <c r="C157" i="6"/>
  <c r="C157" i="2"/>
  <c r="C157" i="4"/>
  <c r="B156" i="6"/>
  <c r="A156" i="6"/>
  <c r="A156" i="2"/>
  <c r="B156" i="2"/>
  <c r="A156" i="4"/>
  <c r="B156" i="4"/>
  <c r="B157" i="4" l="1"/>
  <c r="A157" i="4"/>
  <c r="B157" i="6"/>
  <c r="A157" i="6"/>
  <c r="B157" i="2"/>
  <c r="A157" i="2"/>
  <c r="C159" i="1"/>
  <c r="A158" i="1"/>
  <c r="B158" i="1"/>
  <c r="C158" i="6"/>
  <c r="C158" i="4"/>
  <c r="C158" i="2"/>
  <c r="A158" i="2" l="1"/>
  <c r="B158" i="2"/>
  <c r="B158" i="6"/>
  <c r="A158" i="6"/>
  <c r="B158" i="4"/>
  <c r="A158" i="4"/>
  <c r="C160" i="1"/>
  <c r="B159" i="1"/>
  <c r="A159" i="1"/>
  <c r="C159" i="4"/>
  <c r="C159" i="6"/>
  <c r="C159" i="2"/>
  <c r="B159" i="2" l="1"/>
  <c r="A159" i="2"/>
  <c r="B159" i="6"/>
  <c r="A159" i="6"/>
  <c r="A159" i="4"/>
  <c r="B159" i="4"/>
  <c r="C161" i="1"/>
  <c r="B160" i="1"/>
  <c r="A160" i="1"/>
  <c r="C160" i="6"/>
  <c r="C160" i="4"/>
  <c r="C160" i="2"/>
  <c r="B160" i="4" l="1"/>
  <c r="A160" i="4"/>
  <c r="A160" i="2"/>
  <c r="B160" i="2"/>
  <c r="B160" i="6"/>
  <c r="A160" i="6"/>
  <c r="C162" i="1"/>
  <c r="A161" i="1"/>
  <c r="B161" i="1"/>
  <c r="C161" i="6"/>
  <c r="C161" i="4"/>
  <c r="C161" i="2"/>
  <c r="B161" i="6" l="1"/>
  <c r="A161" i="6"/>
  <c r="B161" i="2"/>
  <c r="A161" i="2"/>
  <c r="A161" i="4"/>
  <c r="B161" i="4"/>
  <c r="C163" i="1"/>
  <c r="B162" i="1"/>
  <c r="A162" i="1"/>
  <c r="C162" i="4"/>
  <c r="C162" i="6"/>
  <c r="C162" i="2"/>
  <c r="A162" i="2" l="1"/>
  <c r="B162" i="2"/>
  <c r="B162" i="6"/>
  <c r="A162" i="6"/>
  <c r="B162" i="4"/>
  <c r="A162" i="4"/>
  <c r="C164" i="1"/>
  <c r="B163" i="1"/>
  <c r="A163" i="1"/>
  <c r="C163" i="6"/>
  <c r="C163" i="4"/>
  <c r="C163" i="2"/>
  <c r="B163" i="2" l="1"/>
  <c r="A163" i="2"/>
  <c r="A163" i="6"/>
  <c r="B163" i="6"/>
  <c r="B163" i="4"/>
  <c r="A163" i="4"/>
  <c r="C165" i="1"/>
  <c r="A164" i="1"/>
  <c r="B164" i="1"/>
  <c r="C164" i="6"/>
  <c r="C164" i="4"/>
  <c r="C164" i="2"/>
  <c r="A164" i="2" l="1"/>
  <c r="B164" i="2"/>
  <c r="A164" i="4"/>
  <c r="B164" i="4"/>
  <c r="B164" i="6"/>
  <c r="A164" i="6"/>
  <c r="C166" i="1"/>
  <c r="B165" i="1"/>
  <c r="A165" i="1"/>
  <c r="C165" i="4"/>
  <c r="C165" i="6"/>
  <c r="C165" i="2"/>
  <c r="B165" i="2" l="1"/>
  <c r="A165" i="2"/>
  <c r="A165" i="4"/>
  <c r="B165" i="4"/>
  <c r="B165" i="6"/>
  <c r="A165" i="6"/>
  <c r="C167" i="1"/>
  <c r="B166" i="1"/>
  <c r="A166" i="1"/>
  <c r="C166" i="6"/>
  <c r="C166" i="4"/>
  <c r="C166" i="2"/>
  <c r="B166" i="6" l="1"/>
  <c r="A166" i="6"/>
  <c r="C168" i="1"/>
  <c r="A167" i="1"/>
  <c r="B167" i="1"/>
  <c r="C167" i="6"/>
  <c r="C167" i="4"/>
  <c r="C167" i="2"/>
  <c r="A166" i="2"/>
  <c r="B166" i="2"/>
  <c r="A166" i="4"/>
  <c r="B166" i="4"/>
  <c r="A167" i="4" l="1"/>
  <c r="B167" i="4"/>
  <c r="B167" i="6"/>
  <c r="A167" i="6"/>
  <c r="C169" i="1"/>
  <c r="B168" i="1"/>
  <c r="A168" i="1"/>
  <c r="C168" i="4"/>
  <c r="C168" i="6"/>
  <c r="C168" i="2"/>
  <c r="B167" i="2"/>
  <c r="A167" i="2"/>
  <c r="B168" i="4" l="1"/>
  <c r="A168" i="4"/>
  <c r="C170" i="1"/>
  <c r="B169" i="1"/>
  <c r="A169" i="1"/>
  <c r="C169" i="6"/>
  <c r="C169" i="4"/>
  <c r="C169" i="2"/>
  <c r="A168" i="2"/>
  <c r="B168" i="2"/>
  <c r="B168" i="6"/>
  <c r="A168" i="6"/>
  <c r="C171" i="1" l="1"/>
  <c r="A170" i="1"/>
  <c r="B170" i="1"/>
  <c r="C170" i="6"/>
  <c r="C170" i="4"/>
  <c r="C170" i="2"/>
  <c r="B169" i="6"/>
  <c r="A169" i="6"/>
  <c r="B169" i="2"/>
  <c r="A169" i="2"/>
  <c r="B169" i="4"/>
  <c r="A169" i="4"/>
  <c r="A170" i="2" l="1"/>
  <c r="B170" i="2"/>
  <c r="B170" i="4"/>
  <c r="A170" i="4"/>
  <c r="B170" i="6"/>
  <c r="A170" i="6"/>
  <c r="C172" i="1"/>
  <c r="B171" i="1"/>
  <c r="A171" i="1"/>
  <c r="C171" i="6"/>
  <c r="C171" i="4"/>
  <c r="C171" i="2"/>
  <c r="B171" i="2" l="1"/>
  <c r="A171" i="2"/>
  <c r="A171" i="4"/>
  <c r="B171" i="4"/>
  <c r="B171" i="6"/>
  <c r="A171" i="6"/>
  <c r="C173" i="1"/>
  <c r="B172" i="1"/>
  <c r="A172" i="1"/>
  <c r="C172" i="6"/>
  <c r="C172" i="2"/>
  <c r="C172" i="4"/>
  <c r="B172" i="4" l="1"/>
  <c r="A172" i="4"/>
  <c r="B172" i="2"/>
  <c r="A172" i="2"/>
  <c r="B172" i="6"/>
  <c r="A172" i="6"/>
  <c r="C174" i="1"/>
  <c r="A173" i="1"/>
  <c r="B173" i="1"/>
  <c r="C173" i="6"/>
  <c r="C173" i="4"/>
  <c r="C173" i="2"/>
  <c r="B173" i="2" l="1"/>
  <c r="A173" i="2"/>
  <c r="B173" i="6"/>
  <c r="A173" i="6"/>
  <c r="A173" i="4"/>
  <c r="B173" i="4"/>
  <c r="C175" i="1"/>
  <c r="B174" i="1"/>
  <c r="A174" i="1"/>
  <c r="C174" i="4"/>
  <c r="C174" i="2"/>
  <c r="C174" i="6"/>
  <c r="B174" i="4" l="1"/>
  <c r="A174" i="4"/>
  <c r="B174" i="6"/>
  <c r="A174" i="6"/>
  <c r="B174" i="2"/>
  <c r="A174" i="2"/>
  <c r="C176" i="1"/>
  <c r="B175" i="1"/>
  <c r="A175" i="1"/>
  <c r="C175" i="6"/>
  <c r="C175" i="2"/>
  <c r="C175" i="4"/>
  <c r="A175" i="6" l="1"/>
  <c r="B175" i="6"/>
  <c r="A175" i="4"/>
  <c r="B175" i="4"/>
  <c r="B175" i="2"/>
  <c r="A175" i="2"/>
  <c r="C177" i="1"/>
  <c r="A176" i="1"/>
  <c r="B176" i="1"/>
  <c r="C176" i="6"/>
  <c r="C176" i="4"/>
  <c r="C176" i="2"/>
  <c r="B176" i="4" l="1"/>
  <c r="A176" i="4"/>
  <c r="B176" i="6"/>
  <c r="A176" i="6"/>
  <c r="A176" i="2"/>
  <c r="B176" i="2"/>
  <c r="C178" i="1"/>
  <c r="B177" i="1"/>
  <c r="A177" i="1"/>
  <c r="C177" i="4"/>
  <c r="C177" i="6"/>
  <c r="C177" i="2"/>
  <c r="B177" i="2" l="1"/>
  <c r="A177" i="2"/>
  <c r="A177" i="6"/>
  <c r="B177" i="6"/>
  <c r="A177" i="4"/>
  <c r="B177" i="4"/>
  <c r="C179" i="1"/>
  <c r="B178" i="1"/>
  <c r="A178" i="1"/>
  <c r="C178" i="6"/>
  <c r="C178" i="4"/>
  <c r="C178" i="2"/>
  <c r="A178" i="2" l="1"/>
  <c r="B178" i="2"/>
  <c r="A178" i="4"/>
  <c r="B178" i="4"/>
  <c r="B178" i="6"/>
  <c r="A178" i="6"/>
  <c r="C180" i="1"/>
  <c r="A179" i="1"/>
  <c r="B179" i="1"/>
  <c r="C179" i="6"/>
  <c r="C179" i="4"/>
  <c r="C179" i="2"/>
  <c r="B179" i="2" l="1"/>
  <c r="A179" i="2"/>
  <c r="A179" i="4"/>
  <c r="B179" i="4"/>
  <c r="B179" i="6"/>
  <c r="A179" i="6"/>
  <c r="C181" i="1"/>
  <c r="B180" i="1"/>
  <c r="A180" i="1"/>
  <c r="C180" i="4"/>
  <c r="C180" i="6"/>
  <c r="C180" i="2"/>
  <c r="B180" i="6" l="1"/>
  <c r="A180" i="6"/>
  <c r="B180" i="2"/>
  <c r="A180" i="2"/>
  <c r="B180" i="4"/>
  <c r="A180" i="4"/>
  <c r="C182" i="1"/>
  <c r="B181" i="1"/>
  <c r="A181" i="1"/>
  <c r="C181" i="6"/>
  <c r="C181" i="2"/>
  <c r="C181" i="4"/>
  <c r="B181" i="4" l="1"/>
  <c r="A181" i="4"/>
  <c r="A181" i="2"/>
  <c r="B181" i="2"/>
  <c r="A181" i="6"/>
  <c r="B181" i="6"/>
  <c r="C183" i="1"/>
  <c r="A182" i="1"/>
  <c r="B182" i="1"/>
  <c r="C182" i="6"/>
  <c r="C182" i="4"/>
  <c r="C182" i="2"/>
  <c r="B182" i="2" l="1"/>
  <c r="A182" i="2"/>
  <c r="B182" i="4"/>
  <c r="A182" i="4"/>
  <c r="B182" i="6"/>
  <c r="A182" i="6"/>
  <c r="C184" i="1"/>
  <c r="B183" i="1"/>
  <c r="A183" i="1"/>
  <c r="C183" i="4"/>
  <c r="C183" i="6"/>
  <c r="C183" i="2"/>
  <c r="B183" i="2" l="1"/>
  <c r="A183" i="2"/>
  <c r="B183" i="6"/>
  <c r="A183" i="6"/>
  <c r="A183" i="4"/>
  <c r="B183" i="4"/>
  <c r="C185" i="1"/>
  <c r="B184" i="1"/>
  <c r="A184" i="1"/>
  <c r="C184" i="6"/>
  <c r="C184" i="4"/>
  <c r="C184" i="2"/>
  <c r="B184" i="4" l="1"/>
  <c r="A184" i="4"/>
  <c r="A184" i="6"/>
  <c r="B184" i="6"/>
  <c r="B184" i="2"/>
  <c r="A184" i="2"/>
  <c r="C186" i="1"/>
  <c r="A185" i="1"/>
  <c r="B185" i="1"/>
  <c r="C185" i="6"/>
  <c r="C185" i="4"/>
  <c r="C185" i="2"/>
  <c r="B185" i="2" l="1"/>
  <c r="A185" i="2"/>
  <c r="A185" i="4"/>
  <c r="B185" i="4"/>
  <c r="B185" i="6"/>
  <c r="A185" i="6"/>
  <c r="C187" i="1"/>
  <c r="B186" i="1"/>
  <c r="A186" i="1"/>
  <c r="C186" i="4"/>
  <c r="C186" i="6"/>
  <c r="C186" i="2"/>
  <c r="B186" i="6" l="1"/>
  <c r="A186" i="6"/>
  <c r="A186" i="2"/>
  <c r="B186" i="2"/>
  <c r="B186" i="4"/>
  <c r="A186" i="4"/>
  <c r="C188" i="1"/>
  <c r="B187" i="1"/>
  <c r="A187" i="1"/>
  <c r="C187" i="6"/>
  <c r="C187" i="4"/>
  <c r="C187" i="2"/>
  <c r="A187" i="4" l="1"/>
  <c r="B187" i="4"/>
  <c r="B187" i="2"/>
  <c r="A187" i="2"/>
  <c r="A187" i="6"/>
  <c r="B187" i="6"/>
  <c r="C189" i="1"/>
  <c r="A188" i="1"/>
  <c r="B188" i="1"/>
  <c r="C188" i="6"/>
  <c r="C188" i="4"/>
  <c r="C188" i="2"/>
  <c r="B188" i="4" l="1"/>
  <c r="A188" i="4"/>
  <c r="A188" i="2"/>
  <c r="B188" i="2"/>
  <c r="B188" i="6"/>
  <c r="A188" i="6"/>
  <c r="C190" i="1"/>
  <c r="B189" i="1"/>
  <c r="A189" i="1"/>
  <c r="C189" i="6"/>
  <c r="C189" i="4"/>
  <c r="C189" i="2"/>
  <c r="B189" i="6" l="1"/>
  <c r="A189" i="6"/>
  <c r="A189" i="2"/>
  <c r="B189" i="2"/>
  <c r="A189" i="4"/>
  <c r="B189" i="4"/>
  <c r="C191" i="1"/>
  <c r="B190" i="1"/>
  <c r="A190" i="1"/>
  <c r="C190" i="6"/>
  <c r="C190" i="2"/>
  <c r="C190" i="4"/>
  <c r="A190" i="4" l="1"/>
  <c r="B190" i="4"/>
  <c r="B190" i="2"/>
  <c r="A190" i="2"/>
  <c r="B190" i="6"/>
  <c r="A190" i="6"/>
  <c r="C192" i="1"/>
  <c r="A191" i="1"/>
  <c r="B191" i="1"/>
  <c r="C191" i="6"/>
  <c r="C191" i="4"/>
  <c r="C191" i="2"/>
  <c r="B191" i="2" l="1"/>
  <c r="A191" i="2"/>
  <c r="A191" i="4"/>
  <c r="B191" i="4"/>
  <c r="B191" i="6"/>
  <c r="A191" i="6"/>
  <c r="C193" i="1"/>
  <c r="B192" i="1"/>
  <c r="A192" i="1"/>
  <c r="C192" i="4"/>
  <c r="C192" i="2"/>
  <c r="C192" i="6"/>
  <c r="B192" i="6" l="1"/>
  <c r="A192" i="6"/>
  <c r="A192" i="2"/>
  <c r="B192" i="2"/>
  <c r="B192" i="4"/>
  <c r="A192" i="4"/>
  <c r="C194" i="1"/>
  <c r="B193" i="1"/>
  <c r="A193" i="1"/>
  <c r="C193" i="6"/>
  <c r="C193" i="2"/>
  <c r="C193" i="4"/>
  <c r="B193" i="4" l="1"/>
  <c r="A193" i="4"/>
  <c r="B193" i="2"/>
  <c r="A193" i="2"/>
  <c r="B193" i="6"/>
  <c r="A193" i="6"/>
  <c r="C195" i="1"/>
  <c r="A194" i="1"/>
  <c r="B194" i="1"/>
  <c r="C194" i="6"/>
  <c r="C194" i="4"/>
  <c r="C194" i="2"/>
  <c r="B194" i="4" l="1"/>
  <c r="A194" i="4"/>
  <c r="A194" i="2"/>
  <c r="B194" i="2"/>
  <c r="B194" i="6"/>
  <c r="A194" i="6"/>
  <c r="C196" i="1"/>
  <c r="B195" i="1"/>
  <c r="A195" i="1"/>
  <c r="C195" i="4"/>
  <c r="C195" i="6"/>
  <c r="C195" i="2"/>
  <c r="B195" i="2" l="1"/>
  <c r="A195" i="2"/>
  <c r="B195" i="6"/>
  <c r="A195" i="6"/>
  <c r="A195" i="4"/>
  <c r="B195" i="4"/>
  <c r="C197" i="1"/>
  <c r="B196" i="1"/>
  <c r="A196" i="1"/>
  <c r="C196" i="6"/>
  <c r="C196" i="4"/>
  <c r="C196" i="2"/>
  <c r="B196" i="2" l="1"/>
  <c r="A196" i="2"/>
  <c r="A196" i="4"/>
  <c r="B196" i="4"/>
  <c r="A196" i="6"/>
  <c r="B196" i="6"/>
  <c r="C198" i="1"/>
  <c r="A197" i="1"/>
  <c r="B197" i="1"/>
  <c r="C197" i="6"/>
  <c r="C197" i="4"/>
  <c r="C197" i="2"/>
  <c r="A197" i="4" l="1"/>
  <c r="B197" i="4"/>
  <c r="B197" i="2"/>
  <c r="A197" i="2"/>
  <c r="B197" i="6"/>
  <c r="A197" i="6"/>
  <c r="C199" i="1"/>
  <c r="B198" i="1"/>
  <c r="A198" i="1"/>
  <c r="C198" i="4"/>
  <c r="C198" i="6"/>
  <c r="C198" i="2"/>
  <c r="A198" i="2" l="1"/>
  <c r="B198" i="2"/>
  <c r="B198" i="6"/>
  <c r="A198" i="6"/>
  <c r="B198" i="4"/>
  <c r="A198" i="4"/>
  <c r="C200" i="1"/>
  <c r="B199" i="1"/>
  <c r="A199" i="1"/>
  <c r="C199" i="6"/>
  <c r="C199" i="4"/>
  <c r="C199" i="2"/>
  <c r="B199" i="4" l="1"/>
  <c r="A199" i="4"/>
  <c r="A199" i="6"/>
  <c r="B199" i="6"/>
  <c r="B199" i="2"/>
  <c r="A199" i="2"/>
  <c r="C201" i="1"/>
  <c r="A200" i="1"/>
  <c r="B200" i="1"/>
  <c r="C200" i="4"/>
  <c r="C200" i="6"/>
  <c r="C200" i="2"/>
  <c r="A200" i="2" l="1"/>
  <c r="B200" i="2"/>
  <c r="B200" i="6"/>
  <c r="A200" i="6"/>
  <c r="B200" i="4"/>
  <c r="A200" i="4"/>
  <c r="C202" i="1"/>
  <c r="B201" i="1"/>
  <c r="A201" i="1"/>
  <c r="C201" i="4"/>
  <c r="C201" i="2"/>
  <c r="C201" i="6"/>
  <c r="B201" i="2" l="1"/>
  <c r="A201" i="2"/>
  <c r="B201" i="6"/>
  <c r="A201" i="6"/>
  <c r="A201" i="4"/>
  <c r="B201" i="4"/>
  <c r="C203" i="1"/>
  <c r="B202" i="1"/>
  <c r="A202" i="1"/>
  <c r="C202" i="6"/>
  <c r="C202" i="4"/>
  <c r="C202" i="2"/>
  <c r="B202" i="6" l="1"/>
  <c r="A202" i="6"/>
  <c r="B202" i="2"/>
  <c r="A202" i="2"/>
  <c r="A202" i="4"/>
  <c r="B202" i="4"/>
  <c r="C204" i="1"/>
  <c r="A203" i="1"/>
  <c r="B203" i="1"/>
  <c r="C203" i="6"/>
  <c r="C203" i="4"/>
  <c r="C203" i="2"/>
  <c r="B203" i="2" l="1"/>
  <c r="A203" i="2"/>
  <c r="A203" i="4"/>
  <c r="B203" i="4"/>
  <c r="B203" i="6"/>
  <c r="A203" i="6"/>
  <c r="C205" i="1"/>
  <c r="B204" i="1"/>
  <c r="A204" i="1"/>
  <c r="C204" i="4"/>
  <c r="C204" i="6"/>
  <c r="C204" i="2"/>
  <c r="A204" i="2" l="1"/>
  <c r="B204" i="2"/>
  <c r="B204" i="6"/>
  <c r="A204" i="6"/>
  <c r="A204" i="4"/>
  <c r="B204" i="4"/>
  <c r="C206" i="1"/>
  <c r="B205" i="1"/>
  <c r="A205" i="1"/>
  <c r="C205" i="6"/>
  <c r="C205" i="4"/>
  <c r="C205" i="2"/>
  <c r="B205" i="2" l="1"/>
  <c r="A205" i="2"/>
  <c r="B205" i="4"/>
  <c r="A205" i="4"/>
  <c r="B205" i="6"/>
  <c r="A205" i="6"/>
  <c r="C207" i="1"/>
  <c r="A206" i="1"/>
  <c r="B206" i="1"/>
  <c r="C206" i="4"/>
  <c r="C206" i="6"/>
  <c r="C206" i="2"/>
  <c r="A206" i="2" l="1"/>
  <c r="B206" i="2"/>
  <c r="B206" i="6"/>
  <c r="A206" i="6"/>
  <c r="B206" i="4"/>
  <c r="A206" i="4"/>
  <c r="C208" i="1"/>
  <c r="B207" i="1"/>
  <c r="A207" i="1"/>
  <c r="C207" i="4"/>
  <c r="C207" i="6"/>
  <c r="C207" i="2"/>
  <c r="B207" i="2" l="1"/>
  <c r="A207" i="2"/>
  <c r="B207" i="6"/>
  <c r="A207" i="6"/>
  <c r="A207" i="4"/>
  <c r="B207" i="4"/>
  <c r="C209" i="1"/>
  <c r="B208" i="1"/>
  <c r="A208" i="1"/>
  <c r="C208" i="6"/>
  <c r="C208" i="4"/>
  <c r="C208" i="2"/>
  <c r="B208" i="2" l="1"/>
  <c r="A208" i="2"/>
  <c r="A208" i="4"/>
  <c r="B208" i="4"/>
  <c r="B208" i="6"/>
  <c r="A208" i="6"/>
  <c r="C210" i="1"/>
  <c r="A209" i="1"/>
  <c r="B209" i="1"/>
  <c r="C209" i="6"/>
  <c r="C209" i="4"/>
  <c r="C209" i="2"/>
  <c r="A209" i="4" l="1"/>
  <c r="B209" i="4"/>
  <c r="B209" i="2"/>
  <c r="A209" i="2"/>
  <c r="B209" i="6"/>
  <c r="A209" i="6"/>
  <c r="C211" i="1"/>
  <c r="B210" i="1"/>
  <c r="A210" i="1"/>
  <c r="C210" i="4"/>
  <c r="C210" i="2"/>
  <c r="C210" i="6"/>
  <c r="B210" i="6" l="1"/>
  <c r="A210" i="6"/>
  <c r="A210" i="2"/>
  <c r="B210" i="2"/>
  <c r="B210" i="4"/>
  <c r="A210" i="4"/>
  <c r="C212" i="1"/>
  <c r="B211" i="1"/>
  <c r="A211" i="1"/>
  <c r="C211" i="6"/>
  <c r="C211" i="4"/>
  <c r="C211" i="2"/>
  <c r="B211" i="2" l="1"/>
  <c r="A211" i="2"/>
  <c r="B211" i="4"/>
  <c r="A211" i="4"/>
  <c r="A211" i="6"/>
  <c r="B211" i="6"/>
  <c r="C213" i="1"/>
  <c r="A212" i="1"/>
  <c r="B212" i="1"/>
  <c r="C212" i="4"/>
  <c r="C212" i="6"/>
  <c r="C212" i="2"/>
  <c r="A212" i="2" l="1"/>
  <c r="B212" i="2"/>
  <c r="B212" i="6"/>
  <c r="A212" i="6"/>
  <c r="A212" i="4"/>
  <c r="B212" i="4"/>
  <c r="C214" i="1"/>
  <c r="B213" i="1"/>
  <c r="A213" i="1"/>
  <c r="C213" i="4"/>
  <c r="C213" i="6"/>
  <c r="C213" i="2"/>
  <c r="A213" i="4" l="1"/>
  <c r="B213" i="4"/>
  <c r="B213" i="2"/>
  <c r="A213" i="2"/>
  <c r="A213" i="6"/>
  <c r="B213" i="6"/>
  <c r="C215" i="1"/>
  <c r="B214" i="1"/>
  <c r="A214" i="1"/>
  <c r="C214" i="6"/>
  <c r="C214" i="4"/>
  <c r="C214" i="2"/>
  <c r="A214" i="4" l="1"/>
  <c r="B214" i="4"/>
  <c r="B214" i="6"/>
  <c r="A214" i="6"/>
  <c r="B214" i="2"/>
  <c r="A214" i="2"/>
  <c r="C216" i="1"/>
  <c r="A215" i="1"/>
  <c r="B215" i="1"/>
  <c r="C215" i="6"/>
  <c r="C215" i="4"/>
  <c r="C215" i="2"/>
  <c r="B215" i="2" l="1"/>
  <c r="A215" i="2"/>
  <c r="A215" i="4"/>
  <c r="B215" i="4"/>
  <c r="B215" i="6"/>
  <c r="A215" i="6"/>
  <c r="C217" i="1"/>
  <c r="B216" i="1"/>
  <c r="A216" i="1"/>
  <c r="C216" i="4"/>
  <c r="C216" i="6"/>
  <c r="C216" i="2"/>
  <c r="B216" i="4" l="1"/>
  <c r="A216" i="4"/>
  <c r="A216" i="2"/>
  <c r="B216" i="2"/>
  <c r="B216" i="6"/>
  <c r="A216" i="6"/>
  <c r="C218" i="1"/>
  <c r="B217" i="1"/>
  <c r="A217" i="1"/>
  <c r="C217" i="6"/>
  <c r="C217" i="4"/>
  <c r="C217" i="2"/>
  <c r="A217" i="2" l="1"/>
  <c r="B217" i="2"/>
  <c r="B217" i="4"/>
  <c r="A217" i="4"/>
  <c r="B217" i="6"/>
  <c r="A217" i="6"/>
  <c r="C219" i="1"/>
  <c r="A218" i="1"/>
  <c r="B218" i="1"/>
  <c r="C218" i="4"/>
  <c r="C218" i="6"/>
  <c r="C218" i="2"/>
  <c r="B218" i="6" l="1"/>
  <c r="A218" i="6"/>
  <c r="A218" i="2"/>
  <c r="B218" i="2"/>
  <c r="B218" i="4"/>
  <c r="A218" i="4"/>
  <c r="C220" i="1"/>
  <c r="B219" i="1"/>
  <c r="A219" i="1"/>
  <c r="C219" i="4"/>
  <c r="C219" i="6"/>
  <c r="C219" i="2"/>
  <c r="A219" i="4" l="1"/>
  <c r="B219" i="4"/>
  <c r="B219" i="2"/>
  <c r="A219" i="2"/>
  <c r="B219" i="6"/>
  <c r="A219" i="6"/>
  <c r="C221" i="1"/>
  <c r="B220" i="1"/>
  <c r="A220" i="1"/>
  <c r="C220" i="6"/>
  <c r="C220" i="4"/>
  <c r="C220" i="2"/>
  <c r="B220" i="2" l="1"/>
  <c r="A220" i="2"/>
  <c r="A220" i="4"/>
  <c r="B220" i="4"/>
  <c r="B220" i="6"/>
  <c r="A220" i="6"/>
  <c r="C222" i="1"/>
  <c r="A221" i="1"/>
  <c r="B221" i="1"/>
  <c r="C221" i="6"/>
  <c r="C221" i="4"/>
  <c r="C221" i="2"/>
  <c r="C223" i="1" l="1"/>
  <c r="B222" i="1"/>
  <c r="A222" i="1"/>
  <c r="C222" i="4"/>
  <c r="C222" i="6"/>
  <c r="C222" i="2"/>
  <c r="B221" i="2"/>
  <c r="A221" i="2"/>
  <c r="A221" i="4"/>
  <c r="B221" i="4"/>
  <c r="A221" i="6"/>
  <c r="B221" i="6"/>
  <c r="B222" i="6" l="1"/>
  <c r="A222" i="6"/>
  <c r="B222" i="4"/>
  <c r="A222" i="4"/>
  <c r="A222" i="2"/>
  <c r="B222" i="2"/>
  <c r="C224" i="1"/>
  <c r="B223" i="1"/>
  <c r="A223" i="1"/>
  <c r="C223" i="6"/>
  <c r="C223" i="4"/>
  <c r="C223" i="2"/>
  <c r="C225" i="1" l="1"/>
  <c r="A224" i="1"/>
  <c r="B224" i="1"/>
  <c r="C224" i="4"/>
  <c r="C224" i="6"/>
  <c r="C224" i="2"/>
  <c r="B223" i="2"/>
  <c r="A223" i="2"/>
  <c r="A223" i="4"/>
  <c r="B223" i="4"/>
  <c r="A223" i="6"/>
  <c r="B223" i="6"/>
  <c r="A224" i="2" l="1"/>
  <c r="B224" i="2"/>
  <c r="B224" i="6"/>
  <c r="A224" i="6"/>
  <c r="A224" i="4"/>
  <c r="B224" i="4"/>
  <c r="C226" i="1"/>
  <c r="B225" i="1"/>
  <c r="A225" i="1"/>
  <c r="C225" i="4"/>
  <c r="C225" i="6"/>
  <c r="C225" i="2"/>
  <c r="B225" i="2" l="1"/>
  <c r="A225" i="2"/>
  <c r="B225" i="6"/>
  <c r="A225" i="6"/>
  <c r="A225" i="4"/>
  <c r="B225" i="4"/>
  <c r="C227" i="1"/>
  <c r="B226" i="1"/>
  <c r="A226" i="1"/>
  <c r="C226" i="6"/>
  <c r="C226" i="4"/>
  <c r="C226" i="2"/>
  <c r="B226" i="2" l="1"/>
  <c r="A226" i="2"/>
  <c r="A226" i="4"/>
  <c r="B226" i="4"/>
  <c r="B226" i="6"/>
  <c r="A226" i="6"/>
  <c r="C228" i="1"/>
  <c r="A227" i="1"/>
  <c r="B227" i="1"/>
  <c r="C227" i="6"/>
  <c r="C227" i="4"/>
  <c r="C227" i="2"/>
  <c r="A227" i="4" l="1"/>
  <c r="B227" i="4"/>
  <c r="B227" i="6"/>
  <c r="A227" i="6"/>
  <c r="B227" i="2"/>
  <c r="A227" i="2"/>
  <c r="C229" i="1"/>
  <c r="B228" i="1"/>
  <c r="A228" i="1"/>
  <c r="C228" i="4"/>
  <c r="C228" i="2"/>
  <c r="C228" i="6"/>
  <c r="B228" i="6" l="1"/>
  <c r="A228" i="6"/>
  <c r="A228" i="2"/>
  <c r="B228" i="2"/>
  <c r="A228" i="4"/>
  <c r="B228" i="4"/>
  <c r="C230" i="1"/>
  <c r="B229" i="1"/>
  <c r="A229" i="1"/>
  <c r="C229" i="6"/>
  <c r="C229" i="4"/>
  <c r="C229" i="2"/>
  <c r="B229" i="6" l="1"/>
  <c r="A229" i="6"/>
  <c r="B229" i="4"/>
  <c r="A229" i="4"/>
  <c r="B229" i="2"/>
  <c r="A229" i="2"/>
  <c r="C231" i="1"/>
  <c r="A230" i="1"/>
  <c r="B230" i="1"/>
  <c r="C230" i="4"/>
  <c r="C230" i="6"/>
  <c r="C230" i="2"/>
  <c r="C232" i="1" l="1"/>
  <c r="B231" i="1"/>
  <c r="A231" i="1"/>
  <c r="C231" i="4"/>
  <c r="C231" i="6"/>
  <c r="C231" i="2"/>
  <c r="A230" i="2"/>
  <c r="B230" i="2"/>
  <c r="B230" i="4"/>
  <c r="A230" i="4"/>
  <c r="B230" i="6"/>
  <c r="A230" i="6"/>
  <c r="B231" i="2" l="1"/>
  <c r="A231" i="2"/>
  <c r="A231" i="4"/>
  <c r="B231" i="4"/>
  <c r="B231" i="6"/>
  <c r="A231" i="6"/>
  <c r="C233" i="1"/>
  <c r="B232" i="1"/>
  <c r="A232" i="1"/>
  <c r="C232" i="6"/>
  <c r="C232" i="2"/>
  <c r="C232" i="4"/>
  <c r="B232" i="4" l="1"/>
  <c r="A232" i="4"/>
  <c r="B232" i="2"/>
  <c r="A232" i="2"/>
  <c r="A232" i="6"/>
  <c r="B232" i="6"/>
  <c r="C234" i="1"/>
  <c r="A233" i="1"/>
  <c r="B233" i="1"/>
  <c r="C233" i="6"/>
  <c r="C233" i="4"/>
  <c r="C233" i="2"/>
  <c r="A233" i="2" l="1"/>
  <c r="B233" i="2"/>
  <c r="A233" i="4"/>
  <c r="B233" i="4"/>
  <c r="B233" i="6"/>
  <c r="A233" i="6"/>
  <c r="C235" i="1"/>
  <c r="B234" i="1"/>
  <c r="A234" i="1"/>
  <c r="C234" i="4"/>
  <c r="C234" i="6"/>
  <c r="C234" i="2"/>
  <c r="B234" i="6" l="1"/>
  <c r="A234" i="6"/>
  <c r="A234" i="2"/>
  <c r="B234" i="2"/>
  <c r="B234" i="4"/>
  <c r="A234" i="4"/>
  <c r="C236" i="1"/>
  <c r="B235" i="1"/>
  <c r="A235" i="1"/>
  <c r="C235" i="6"/>
  <c r="C235" i="4"/>
  <c r="C235" i="2"/>
  <c r="B235" i="2" l="1"/>
  <c r="A235" i="2"/>
  <c r="A235" i="4"/>
  <c r="B235" i="4"/>
  <c r="A235" i="6"/>
  <c r="B235" i="6"/>
  <c r="C237" i="1"/>
  <c r="A236" i="1"/>
  <c r="B236" i="1"/>
  <c r="C236" i="4"/>
  <c r="C236" i="6"/>
  <c r="C236" i="2"/>
  <c r="A236" i="2" l="1"/>
  <c r="B236" i="2"/>
  <c r="B236" i="6"/>
  <c r="A236" i="6"/>
  <c r="A236" i="4"/>
  <c r="B236" i="4"/>
  <c r="C238" i="1"/>
  <c r="B237" i="1"/>
  <c r="A237" i="1"/>
  <c r="C237" i="4"/>
  <c r="C237" i="6"/>
  <c r="C237" i="2"/>
  <c r="B237" i="2" l="1"/>
  <c r="A237" i="2"/>
  <c r="B237" i="6"/>
  <c r="A237" i="6"/>
  <c r="A237" i="4"/>
  <c r="B237" i="4"/>
  <c r="C239" i="1"/>
  <c r="B238" i="1"/>
  <c r="A238" i="1"/>
  <c r="C238" i="6"/>
  <c r="C238" i="4"/>
  <c r="C238" i="2"/>
  <c r="A238" i="4" l="1"/>
  <c r="B238" i="4"/>
  <c r="B238" i="2"/>
  <c r="A238" i="2"/>
  <c r="B238" i="6"/>
  <c r="A238" i="6"/>
  <c r="C240" i="1"/>
  <c r="A239" i="1"/>
  <c r="B239" i="1"/>
  <c r="C239" i="6"/>
  <c r="C239" i="4"/>
  <c r="C239" i="2"/>
  <c r="B239" i="2" l="1"/>
  <c r="A239" i="2"/>
  <c r="A239" i="4"/>
  <c r="B239" i="4"/>
  <c r="B239" i="6"/>
  <c r="A239" i="6"/>
  <c r="C241" i="1"/>
  <c r="B240" i="1"/>
  <c r="A240" i="1"/>
  <c r="C240" i="4"/>
  <c r="C240" i="6"/>
  <c r="C240" i="2"/>
  <c r="A240" i="2" l="1"/>
  <c r="B240" i="2"/>
  <c r="B240" i="6"/>
  <c r="A240" i="6"/>
  <c r="B240" i="4"/>
  <c r="A240" i="4"/>
  <c r="C242" i="1"/>
  <c r="B241" i="1"/>
  <c r="A241" i="1"/>
  <c r="C241" i="6"/>
  <c r="C241" i="2"/>
  <c r="C241" i="4"/>
  <c r="B241" i="4" l="1"/>
  <c r="A241" i="4"/>
  <c r="B241" i="2"/>
  <c r="A241" i="2"/>
  <c r="B241" i="6"/>
  <c r="A241" i="6"/>
  <c r="C243" i="1"/>
  <c r="A242" i="1"/>
  <c r="B242" i="1"/>
  <c r="C242" i="4"/>
  <c r="C242" i="6"/>
  <c r="C242" i="2"/>
  <c r="A242" i="2" l="1"/>
  <c r="B242" i="2"/>
  <c r="B242" i="6"/>
  <c r="A242" i="6"/>
  <c r="B242" i="4"/>
  <c r="A242" i="4"/>
  <c r="C244" i="1"/>
  <c r="B243" i="1"/>
  <c r="A243" i="1"/>
  <c r="C243" i="4"/>
  <c r="C243" i="6"/>
  <c r="C243" i="2"/>
  <c r="B243" i="2" l="1"/>
  <c r="A243" i="2"/>
  <c r="B243" i="6"/>
  <c r="A243" i="6"/>
  <c r="A243" i="4"/>
  <c r="B243" i="4"/>
  <c r="C245" i="1"/>
  <c r="B244" i="1"/>
  <c r="A244" i="1"/>
  <c r="C244" i="6"/>
  <c r="C244" i="4"/>
  <c r="C244" i="2"/>
  <c r="B244" i="2" l="1"/>
  <c r="A244" i="2"/>
  <c r="B244" i="4"/>
  <c r="A244" i="4"/>
  <c r="B244" i="6"/>
  <c r="A244" i="6"/>
  <c r="C246" i="1"/>
  <c r="A245" i="1"/>
  <c r="B245" i="1"/>
  <c r="C245" i="6"/>
  <c r="C245" i="4"/>
  <c r="C245" i="2"/>
  <c r="A245" i="4" l="1"/>
  <c r="B245" i="4"/>
  <c r="B245" i="6"/>
  <c r="A245" i="6"/>
  <c r="B245" i="2"/>
  <c r="A245" i="2"/>
  <c r="C247" i="1"/>
  <c r="B246" i="1"/>
  <c r="A246" i="1"/>
  <c r="C246" i="4"/>
  <c r="C246" i="2"/>
  <c r="C246" i="6"/>
  <c r="B246" i="6" l="1"/>
  <c r="A246" i="6"/>
  <c r="A246" i="2"/>
  <c r="B246" i="2"/>
  <c r="B246" i="4"/>
  <c r="A246" i="4"/>
  <c r="C248" i="1"/>
  <c r="B247" i="1"/>
  <c r="A247" i="1"/>
  <c r="C247" i="6"/>
  <c r="C247" i="4"/>
  <c r="C247" i="2"/>
  <c r="B247" i="4" l="1"/>
  <c r="A247" i="4"/>
  <c r="A247" i="6"/>
  <c r="B247" i="6"/>
  <c r="B247" i="2"/>
  <c r="A247" i="2"/>
  <c r="C249" i="1"/>
  <c r="A248" i="1"/>
  <c r="B248" i="1"/>
  <c r="C248" i="4"/>
  <c r="C248" i="6"/>
  <c r="C248" i="2"/>
  <c r="B248" i="6" l="1"/>
  <c r="A248" i="6"/>
  <c r="A248" i="2"/>
  <c r="B248" i="2"/>
  <c r="B248" i="4"/>
  <c r="A248" i="4"/>
  <c r="C250" i="1"/>
  <c r="B249" i="1"/>
  <c r="A249" i="1"/>
  <c r="C249" i="4"/>
  <c r="C249" i="6"/>
  <c r="C249" i="2"/>
  <c r="A249" i="6" l="1"/>
  <c r="B249" i="6"/>
  <c r="A249" i="4"/>
  <c r="B249" i="4"/>
  <c r="A249" i="2"/>
  <c r="B249" i="2"/>
  <c r="C251" i="1"/>
  <c r="B250" i="1"/>
  <c r="A250" i="1"/>
  <c r="C250" i="6"/>
  <c r="C250" i="4"/>
  <c r="C250" i="2"/>
  <c r="A250" i="2" l="1"/>
  <c r="B250" i="2"/>
  <c r="A250" i="4"/>
  <c r="B250" i="4"/>
  <c r="B250" i="6"/>
  <c r="A250" i="6"/>
  <c r="C252" i="1"/>
  <c r="A251" i="1"/>
  <c r="B251" i="1"/>
  <c r="C251" i="6"/>
  <c r="C251" i="4"/>
  <c r="C251" i="2"/>
  <c r="B251" i="2" l="1"/>
  <c r="A251" i="2"/>
  <c r="B251" i="6"/>
  <c r="A251" i="6"/>
  <c r="A251" i="4"/>
  <c r="B251" i="4"/>
  <c r="C253" i="1"/>
  <c r="B252" i="1"/>
  <c r="A252" i="1"/>
  <c r="C252" i="4"/>
  <c r="C252" i="6"/>
  <c r="C252" i="2"/>
  <c r="B252" i="6" l="1"/>
  <c r="A252" i="6"/>
  <c r="A252" i="2"/>
  <c r="B252" i="2"/>
  <c r="A252" i="4"/>
  <c r="B252" i="4"/>
  <c r="C254" i="1"/>
  <c r="B253" i="1"/>
  <c r="A253" i="1"/>
  <c r="C253" i="6"/>
  <c r="C253" i="4"/>
  <c r="C253" i="2"/>
  <c r="B253" i="6" l="1"/>
  <c r="A253" i="6"/>
  <c r="B253" i="2"/>
  <c r="A253" i="2"/>
  <c r="B253" i="4"/>
  <c r="A253" i="4"/>
  <c r="C255" i="1"/>
  <c r="A254" i="1"/>
  <c r="B254" i="1"/>
  <c r="C254" i="4"/>
  <c r="C254" i="6"/>
  <c r="C254" i="2"/>
  <c r="B254" i="4" l="1"/>
  <c r="A254" i="4"/>
  <c r="B254" i="6"/>
  <c r="A254" i="6"/>
  <c r="A254" i="2"/>
  <c r="B254" i="2"/>
  <c r="C256" i="1"/>
  <c r="B255" i="1"/>
  <c r="A255" i="1"/>
  <c r="C255" i="4"/>
  <c r="C255" i="2"/>
  <c r="C255" i="6"/>
  <c r="B255" i="6" l="1"/>
  <c r="A255" i="6"/>
  <c r="B255" i="2"/>
  <c r="A255" i="2"/>
  <c r="A255" i="4"/>
  <c r="B255" i="4"/>
  <c r="C257" i="1"/>
  <c r="B256" i="1"/>
  <c r="A256" i="1"/>
  <c r="C256" i="6"/>
  <c r="C256" i="4"/>
  <c r="C256" i="2"/>
  <c r="B256" i="2" l="1"/>
  <c r="A256" i="2"/>
  <c r="B256" i="4"/>
  <c r="A256" i="4"/>
  <c r="B256" i="6"/>
  <c r="A256" i="6"/>
  <c r="C258" i="1"/>
  <c r="A257" i="1"/>
  <c r="B257" i="1"/>
  <c r="C257" i="6"/>
  <c r="C257" i="4"/>
  <c r="C257" i="2"/>
  <c r="B257" i="2" l="1"/>
  <c r="A257" i="2"/>
  <c r="A257" i="4"/>
  <c r="B257" i="4"/>
  <c r="A257" i="6"/>
  <c r="B257" i="6"/>
  <c r="C259" i="1"/>
  <c r="B258" i="1"/>
  <c r="A258" i="1"/>
  <c r="C258" i="4"/>
  <c r="C258" i="6"/>
  <c r="C258" i="2"/>
  <c r="A258" i="2" l="1"/>
  <c r="B258" i="2"/>
  <c r="B258" i="6"/>
  <c r="A258" i="6"/>
  <c r="B258" i="4"/>
  <c r="A258" i="4"/>
  <c r="C260" i="1"/>
  <c r="B259" i="1"/>
  <c r="A259" i="1"/>
  <c r="C259" i="6"/>
  <c r="C259" i="2"/>
  <c r="C259" i="4"/>
  <c r="B259" i="4" l="1"/>
  <c r="A259" i="4"/>
  <c r="B259" i="2"/>
  <c r="A259" i="2"/>
  <c r="A259" i="6"/>
  <c r="B259" i="6"/>
  <c r="C261" i="1"/>
  <c r="A260" i="1"/>
  <c r="B260" i="1"/>
  <c r="C260" i="4"/>
  <c r="C260" i="6"/>
  <c r="C260" i="2"/>
  <c r="A260" i="2" l="1"/>
  <c r="B260" i="2"/>
  <c r="B260" i="6"/>
  <c r="A260" i="6"/>
  <c r="A260" i="4"/>
  <c r="B260" i="4"/>
  <c r="C262" i="1"/>
  <c r="B261" i="1"/>
  <c r="A261" i="1"/>
  <c r="C261" i="4"/>
  <c r="C261" i="6"/>
  <c r="C261" i="2"/>
  <c r="C263" i="1" l="1"/>
  <c r="B262" i="1"/>
  <c r="A262" i="1"/>
  <c r="C262" i="6"/>
  <c r="C262" i="4"/>
  <c r="C262" i="2"/>
  <c r="B261" i="2"/>
  <c r="A261" i="2"/>
  <c r="B261" i="6"/>
  <c r="A261" i="6"/>
  <c r="A261" i="4"/>
  <c r="B261" i="4"/>
  <c r="A262" i="2" l="1"/>
  <c r="B262" i="2"/>
  <c r="A262" i="4"/>
  <c r="B262" i="4"/>
  <c r="B262" i="6"/>
  <c r="A262" i="6"/>
  <c r="C264" i="1"/>
  <c r="A263" i="1"/>
  <c r="B263" i="1"/>
  <c r="C263" i="6"/>
  <c r="C263" i="4"/>
  <c r="C263" i="2"/>
  <c r="B263" i="6" l="1"/>
  <c r="A263" i="6"/>
  <c r="B263" i="2"/>
  <c r="A263" i="2"/>
  <c r="A263" i="4"/>
  <c r="B263" i="4"/>
  <c r="C265" i="1"/>
  <c r="B264" i="1"/>
  <c r="A264" i="1"/>
  <c r="C264" i="4"/>
  <c r="C264" i="2"/>
  <c r="C264" i="6"/>
  <c r="A264" i="2" l="1"/>
  <c r="B264" i="2"/>
  <c r="B264" i="6"/>
  <c r="A264" i="6"/>
  <c r="A264" i="4"/>
  <c r="B264" i="4"/>
  <c r="C266" i="1"/>
  <c r="B265" i="1"/>
  <c r="A265" i="1"/>
  <c r="C265" i="6"/>
  <c r="C265" i="4"/>
  <c r="C265" i="2"/>
  <c r="B265" i="2" l="1"/>
  <c r="A265" i="2"/>
  <c r="B265" i="4"/>
  <c r="A265" i="4"/>
  <c r="B265" i="6"/>
  <c r="A265" i="6"/>
  <c r="C267" i="1"/>
  <c r="A266" i="1"/>
  <c r="B266" i="1"/>
  <c r="C266" i="4"/>
  <c r="C266" i="6"/>
  <c r="C266" i="2"/>
  <c r="B266" i="2" l="1"/>
  <c r="A266" i="2"/>
  <c r="B266" i="6"/>
  <c r="A266" i="6"/>
  <c r="B266" i="4"/>
  <c r="A266" i="4"/>
  <c r="C268" i="1"/>
  <c r="B267" i="1"/>
  <c r="A267" i="1"/>
  <c r="C267" i="4"/>
  <c r="C267" i="6"/>
  <c r="C267" i="2"/>
  <c r="B267" i="2" l="1"/>
  <c r="A267" i="2"/>
  <c r="B267" i="6"/>
  <c r="A267" i="6"/>
  <c r="A267" i="4"/>
  <c r="B267" i="4"/>
  <c r="C269" i="1"/>
  <c r="B268" i="1"/>
  <c r="A268" i="1"/>
  <c r="C268" i="6"/>
  <c r="C268" i="4"/>
  <c r="C268" i="2"/>
  <c r="C270" i="1" l="1"/>
  <c r="A269" i="1"/>
  <c r="B269" i="1"/>
  <c r="C269" i="6"/>
  <c r="C269" i="4"/>
  <c r="C269" i="2"/>
  <c r="B268" i="2"/>
  <c r="A268" i="2"/>
  <c r="A268" i="4"/>
  <c r="B268" i="4"/>
  <c r="B268" i="6"/>
  <c r="A268" i="6"/>
  <c r="A269" i="4" l="1"/>
  <c r="B269" i="4"/>
  <c r="A269" i="2"/>
  <c r="B269" i="2"/>
  <c r="B269" i="6"/>
  <c r="A269" i="6"/>
  <c r="C271" i="1"/>
  <c r="B270" i="1"/>
  <c r="A270" i="1"/>
  <c r="C270" i="4"/>
  <c r="C270" i="6"/>
  <c r="C270" i="2"/>
  <c r="B270" i="6" l="1"/>
  <c r="A270" i="6"/>
  <c r="B270" i="4"/>
  <c r="A270" i="4"/>
  <c r="A270" i="2"/>
  <c r="B270" i="2"/>
  <c r="C272" i="1"/>
  <c r="B271" i="1"/>
  <c r="A271" i="1"/>
  <c r="C271" i="6"/>
  <c r="C271" i="4"/>
  <c r="C271" i="2"/>
  <c r="B271" i="2" l="1"/>
  <c r="A271" i="2"/>
  <c r="A271" i="4"/>
  <c r="B271" i="4"/>
  <c r="A271" i="6"/>
  <c r="B271" i="6"/>
  <c r="C273" i="1"/>
  <c r="A272" i="1"/>
  <c r="B272" i="1"/>
  <c r="C272" i="4"/>
  <c r="C272" i="6"/>
  <c r="C272" i="2"/>
  <c r="A272" i="2" l="1"/>
  <c r="B272" i="2"/>
  <c r="B272" i="6"/>
  <c r="A272" i="6"/>
  <c r="B272" i="4"/>
  <c r="A272" i="4"/>
  <c r="C274" i="1"/>
  <c r="B273" i="1"/>
  <c r="A273" i="1"/>
  <c r="C273" i="4"/>
  <c r="C273" i="6"/>
  <c r="C273" i="2"/>
  <c r="B273" i="6" l="1"/>
  <c r="A273" i="6"/>
  <c r="A273" i="4"/>
  <c r="B273" i="4"/>
  <c r="C275" i="1"/>
  <c r="B274" i="1"/>
  <c r="A274" i="1"/>
  <c r="C274" i="6"/>
  <c r="C274" i="4"/>
  <c r="C274" i="2"/>
  <c r="B273" i="2"/>
  <c r="A273" i="2"/>
  <c r="A274" i="4" l="1"/>
  <c r="B274" i="4"/>
  <c r="C276" i="1"/>
  <c r="A275" i="1"/>
  <c r="B275" i="1"/>
  <c r="C275" i="6"/>
  <c r="C275" i="4"/>
  <c r="C275" i="2"/>
  <c r="B274" i="2"/>
  <c r="A274" i="2"/>
  <c r="B274" i="6"/>
  <c r="A274" i="6"/>
  <c r="C277" i="1" l="1"/>
  <c r="B276" i="1"/>
  <c r="A276" i="1"/>
  <c r="C276" i="4"/>
  <c r="C276" i="6"/>
  <c r="C276" i="2"/>
  <c r="B275" i="6"/>
  <c r="A275" i="6"/>
  <c r="B275" i="2"/>
  <c r="A275" i="2"/>
  <c r="A275" i="4"/>
  <c r="B275" i="4"/>
  <c r="A276" i="2" l="1"/>
  <c r="B276" i="2"/>
  <c r="B276" i="6"/>
  <c r="A276" i="6"/>
  <c r="A276" i="4"/>
  <c r="B276" i="4"/>
  <c r="C278" i="1"/>
  <c r="B277" i="1"/>
  <c r="A277" i="1"/>
  <c r="C277" i="6"/>
  <c r="C277" i="4"/>
  <c r="C277" i="2"/>
  <c r="B277" i="2" l="1"/>
  <c r="A277" i="2"/>
  <c r="B277" i="4"/>
  <c r="A277" i="4"/>
  <c r="A277" i="6"/>
  <c r="B277" i="6"/>
  <c r="C279" i="1"/>
  <c r="A278" i="1"/>
  <c r="B278" i="1"/>
  <c r="C278" i="4"/>
  <c r="C278" i="6"/>
  <c r="C278" i="2"/>
  <c r="A278" i="2" l="1"/>
  <c r="B278" i="2"/>
  <c r="B278" i="6"/>
  <c r="A278" i="6"/>
  <c r="B278" i="4"/>
  <c r="A278" i="4"/>
  <c r="C280" i="1"/>
  <c r="B279" i="1"/>
  <c r="A279" i="1"/>
  <c r="C279" i="4"/>
  <c r="C279" i="6"/>
  <c r="C279" i="2"/>
  <c r="B279" i="6" l="1"/>
  <c r="A279" i="6"/>
  <c r="B279" i="2"/>
  <c r="A279" i="2"/>
  <c r="A279" i="4"/>
  <c r="B279" i="4"/>
  <c r="C281" i="1"/>
  <c r="B280" i="1"/>
  <c r="A280" i="1"/>
  <c r="C280" i="6"/>
  <c r="C280" i="4"/>
  <c r="C280" i="2"/>
  <c r="B280" i="2" l="1"/>
  <c r="A280" i="2"/>
  <c r="A280" i="4"/>
  <c r="B280" i="4"/>
  <c r="B280" i="6"/>
  <c r="A280" i="6"/>
  <c r="C282" i="1"/>
  <c r="A281" i="1"/>
  <c r="B281" i="1"/>
  <c r="C281" i="6"/>
  <c r="C281" i="4"/>
  <c r="C281" i="2"/>
  <c r="B281" i="2" l="1"/>
  <c r="A281" i="2"/>
  <c r="A281" i="4"/>
  <c r="B281" i="4"/>
  <c r="B281" i="6"/>
  <c r="A281" i="6"/>
  <c r="C283" i="1"/>
  <c r="B282" i="1"/>
  <c r="A282" i="1"/>
  <c r="C282" i="4"/>
  <c r="C282" i="2"/>
  <c r="C282" i="6"/>
  <c r="B282" i="6" l="1"/>
  <c r="A282" i="6"/>
  <c r="A282" i="2"/>
  <c r="B282" i="2"/>
  <c r="B282" i="4"/>
  <c r="A282" i="4"/>
  <c r="C284" i="1"/>
  <c r="B283" i="1"/>
  <c r="A283" i="1"/>
  <c r="C283" i="6"/>
  <c r="C283" i="4"/>
  <c r="C283" i="2"/>
  <c r="B283" i="2" l="1"/>
  <c r="A283" i="2"/>
  <c r="A283" i="4"/>
  <c r="B283" i="4"/>
  <c r="A283" i="6"/>
  <c r="B283" i="6"/>
  <c r="C285" i="1"/>
  <c r="A284" i="1"/>
  <c r="B284" i="1"/>
  <c r="C284" i="4"/>
  <c r="C284" i="6"/>
  <c r="C284" i="2"/>
  <c r="A284" i="2" l="1"/>
  <c r="B284" i="2"/>
  <c r="B284" i="6"/>
  <c r="A284" i="6"/>
  <c r="A284" i="4"/>
  <c r="B284" i="4"/>
  <c r="C286" i="1"/>
  <c r="B285" i="1"/>
  <c r="A285" i="1"/>
  <c r="C285" i="4"/>
  <c r="C285" i="6"/>
  <c r="C285" i="2"/>
  <c r="B285" i="6" l="1"/>
  <c r="A285" i="6"/>
  <c r="A285" i="4"/>
  <c r="B285" i="4"/>
  <c r="C287" i="1"/>
  <c r="B286" i="1"/>
  <c r="A286" i="1"/>
  <c r="C286" i="6"/>
  <c r="C286" i="2"/>
  <c r="C286" i="4"/>
  <c r="B285" i="2"/>
  <c r="A285" i="2"/>
  <c r="A286" i="4" l="1"/>
  <c r="B286" i="4"/>
  <c r="A286" i="2"/>
  <c r="B286" i="2"/>
  <c r="C288" i="1"/>
  <c r="A287" i="1"/>
  <c r="B287" i="1"/>
  <c r="C287" i="6"/>
  <c r="C287" i="4"/>
  <c r="C287" i="2"/>
  <c r="B286" i="6"/>
  <c r="A286" i="6"/>
  <c r="B287" i="2" l="1"/>
  <c r="A287" i="2"/>
  <c r="A287" i="4"/>
  <c r="B287" i="4"/>
  <c r="C289" i="1"/>
  <c r="B288" i="1"/>
  <c r="A288" i="1"/>
  <c r="C288" i="4"/>
  <c r="C288" i="6"/>
  <c r="C288" i="2"/>
  <c r="B287" i="6"/>
  <c r="A287" i="6"/>
  <c r="C290" i="1" l="1"/>
  <c r="B289" i="1"/>
  <c r="A289" i="1"/>
  <c r="C289" i="6"/>
  <c r="C289" i="4"/>
  <c r="C289" i="2"/>
  <c r="A288" i="2"/>
  <c r="B288" i="2"/>
  <c r="B288" i="6"/>
  <c r="A288" i="6"/>
  <c r="B288" i="4"/>
  <c r="A288" i="4"/>
  <c r="A289" i="2" l="1"/>
  <c r="B289" i="2"/>
  <c r="B289" i="4"/>
  <c r="A289" i="4"/>
  <c r="B289" i="6"/>
  <c r="A289" i="6"/>
  <c r="C291" i="1"/>
  <c r="A290" i="1"/>
  <c r="B290" i="1"/>
  <c r="C290" i="4"/>
  <c r="C290" i="6"/>
  <c r="C290" i="2"/>
  <c r="A290" i="2" l="1"/>
  <c r="B290" i="2"/>
  <c r="B290" i="6"/>
  <c r="A290" i="6"/>
  <c r="B290" i="4"/>
  <c r="A290" i="4"/>
  <c r="C292" i="1"/>
  <c r="B291" i="1"/>
  <c r="A291" i="1"/>
  <c r="C291" i="4"/>
  <c r="C291" i="6"/>
  <c r="C291" i="2"/>
  <c r="B291" i="2" l="1"/>
  <c r="A291" i="2"/>
  <c r="B291" i="6"/>
  <c r="A291" i="6"/>
  <c r="A291" i="4"/>
  <c r="B291" i="4"/>
  <c r="C293" i="1"/>
  <c r="B292" i="1"/>
  <c r="A292" i="1"/>
  <c r="C292" i="6"/>
  <c r="C292" i="4"/>
  <c r="C292" i="2"/>
  <c r="A292" i="4" l="1"/>
  <c r="B292" i="4"/>
  <c r="A292" i="6"/>
  <c r="B292" i="6"/>
  <c r="B292" i="2"/>
  <c r="A292" i="2"/>
  <c r="C294" i="1"/>
  <c r="A293" i="1"/>
  <c r="B293" i="1"/>
  <c r="C293" i="6"/>
  <c r="C293" i="4"/>
  <c r="C293" i="2"/>
  <c r="B293" i="2" l="1"/>
  <c r="A293" i="2"/>
  <c r="A293" i="4"/>
  <c r="B293" i="4"/>
  <c r="B293" i="6"/>
  <c r="A293" i="6"/>
  <c r="C295" i="1"/>
  <c r="B294" i="1"/>
  <c r="A294" i="1"/>
  <c r="C294" i="4"/>
  <c r="C294" i="6"/>
  <c r="C294" i="2"/>
  <c r="B294" i="4" l="1"/>
  <c r="A294" i="4"/>
  <c r="A294" i="2"/>
  <c r="B294" i="2"/>
  <c r="B294" i="6"/>
  <c r="A294" i="6"/>
  <c r="C296" i="1"/>
  <c r="B295" i="1"/>
  <c r="A295" i="1"/>
  <c r="C295" i="6"/>
  <c r="C295" i="2"/>
  <c r="C295" i="4"/>
  <c r="B295" i="4" l="1"/>
  <c r="A295" i="4"/>
  <c r="A295" i="6"/>
  <c r="B295" i="6"/>
  <c r="B295" i="2"/>
  <c r="A295" i="2"/>
  <c r="C297" i="1"/>
  <c r="A296" i="1"/>
  <c r="B296" i="1"/>
  <c r="C296" i="4"/>
  <c r="C296" i="6"/>
  <c r="C296" i="2"/>
  <c r="C298" i="1" l="1"/>
  <c r="B297" i="1"/>
  <c r="A297" i="1"/>
  <c r="C297" i="4"/>
  <c r="C297" i="6"/>
  <c r="C297" i="2"/>
  <c r="A296" i="2"/>
  <c r="B296" i="2"/>
  <c r="B296" i="6"/>
  <c r="A296" i="6"/>
  <c r="B296" i="4"/>
  <c r="A296" i="4"/>
  <c r="A297" i="4" l="1"/>
  <c r="B297" i="4"/>
  <c r="A297" i="6"/>
  <c r="B297" i="6"/>
  <c r="B297" i="2"/>
  <c r="A297" i="2"/>
  <c r="C299" i="1"/>
  <c r="B298" i="1"/>
  <c r="A298" i="1"/>
  <c r="C298" i="6"/>
  <c r="C298" i="4"/>
  <c r="C298" i="2"/>
  <c r="A298" i="2" l="1"/>
  <c r="B298" i="2"/>
  <c r="B298" i="6"/>
  <c r="A298" i="6"/>
  <c r="A298" i="4"/>
  <c r="B298" i="4"/>
  <c r="C300" i="1"/>
  <c r="A299" i="1"/>
  <c r="B299" i="1"/>
  <c r="C299" i="6"/>
  <c r="C299" i="4"/>
  <c r="C299" i="2"/>
  <c r="B299" i="6" l="1"/>
  <c r="A299" i="6"/>
  <c r="A299" i="4"/>
  <c r="B299" i="4"/>
  <c r="B299" i="2"/>
  <c r="A299" i="2"/>
  <c r="C301" i="1"/>
  <c r="B300" i="1"/>
  <c r="A300" i="1"/>
  <c r="C300" i="4"/>
  <c r="C300" i="2"/>
  <c r="C300" i="6"/>
  <c r="A300" i="2" l="1"/>
  <c r="B300" i="2"/>
  <c r="B300" i="4"/>
  <c r="A300" i="4"/>
  <c r="B300" i="6"/>
  <c r="A300" i="6"/>
  <c r="C302" i="1"/>
  <c r="B301" i="1"/>
  <c r="A301" i="1"/>
  <c r="C301" i="6"/>
  <c r="C301" i="4"/>
  <c r="C301" i="2"/>
  <c r="B301" i="2" l="1"/>
  <c r="A301" i="2"/>
  <c r="C303" i="1"/>
  <c r="A302" i="1"/>
  <c r="B302" i="1"/>
  <c r="C302" i="4"/>
  <c r="C302" i="6"/>
  <c r="C302" i="2"/>
  <c r="B301" i="4"/>
  <c r="A301" i="4"/>
  <c r="B301" i="6"/>
  <c r="A301" i="6"/>
  <c r="C304" i="1" l="1"/>
  <c r="B303" i="1"/>
  <c r="A303" i="1"/>
  <c r="C303" i="4"/>
  <c r="C303" i="6"/>
  <c r="C303" i="2"/>
  <c r="B302" i="4"/>
  <c r="A302" i="4"/>
  <c r="B302" i="2"/>
  <c r="A302" i="2"/>
  <c r="B302" i="6"/>
  <c r="A302" i="6"/>
  <c r="B303" i="2" l="1"/>
  <c r="A303" i="2"/>
  <c r="B303" i="6"/>
  <c r="A303" i="6"/>
  <c r="A303" i="4"/>
  <c r="B303" i="4"/>
  <c r="C305" i="1"/>
  <c r="B304" i="1"/>
  <c r="A304" i="1"/>
  <c r="C304" i="6"/>
  <c r="C304" i="4"/>
  <c r="C304" i="2"/>
  <c r="B304" i="4" l="1"/>
  <c r="A304" i="4"/>
  <c r="C306" i="1"/>
  <c r="A305" i="1"/>
  <c r="B305" i="1"/>
  <c r="C305" i="6"/>
  <c r="C305" i="4"/>
  <c r="C305" i="2"/>
  <c r="B304" i="2"/>
  <c r="A304" i="2"/>
  <c r="A304" i="6"/>
  <c r="B304" i="6"/>
  <c r="B305" i="6" l="1"/>
  <c r="A305" i="6"/>
  <c r="B305" i="2"/>
  <c r="A305" i="2"/>
  <c r="C307" i="1"/>
  <c r="B306" i="1"/>
  <c r="A306" i="1"/>
  <c r="C306" i="4"/>
  <c r="C306" i="6"/>
  <c r="C306" i="2"/>
  <c r="A305" i="4"/>
  <c r="B305" i="4"/>
  <c r="C308" i="1" l="1"/>
  <c r="B307" i="1"/>
  <c r="A307" i="1"/>
  <c r="C307" i="6"/>
  <c r="C307" i="4"/>
  <c r="C307" i="2"/>
  <c r="A306" i="2"/>
  <c r="B306" i="2"/>
  <c r="B306" i="4"/>
  <c r="A306" i="4"/>
  <c r="B306" i="6"/>
  <c r="A306" i="6"/>
  <c r="C309" i="1" l="1"/>
  <c r="A308" i="1"/>
  <c r="B308" i="1"/>
  <c r="C308" i="4"/>
  <c r="C308" i="6"/>
  <c r="C308" i="2"/>
  <c r="B307" i="2"/>
  <c r="A307" i="2"/>
  <c r="B307" i="4"/>
  <c r="A307" i="4"/>
  <c r="A307" i="6"/>
  <c r="B307" i="6"/>
  <c r="A308" i="2" l="1"/>
  <c r="B308" i="2"/>
  <c r="B308" i="6"/>
  <c r="A308" i="6"/>
  <c r="A308" i="4"/>
  <c r="B308" i="4"/>
  <c r="C310" i="1"/>
  <c r="B309" i="1"/>
  <c r="A309" i="1"/>
  <c r="C309" i="4"/>
  <c r="C309" i="2"/>
  <c r="C309" i="6"/>
  <c r="A309" i="6" l="1"/>
  <c r="B309" i="6"/>
  <c r="B309" i="2"/>
  <c r="A309" i="2"/>
  <c r="A309" i="4"/>
  <c r="B309" i="4"/>
  <c r="C311" i="1"/>
  <c r="B310" i="1"/>
  <c r="A310" i="1"/>
  <c r="C310" i="6"/>
  <c r="C310" i="4"/>
  <c r="C310" i="2"/>
  <c r="B310" i="2" l="1"/>
  <c r="A310" i="2"/>
  <c r="A310" i="4"/>
  <c r="B310" i="4"/>
  <c r="B310" i="6"/>
  <c r="A310" i="6"/>
  <c r="C312" i="1"/>
  <c r="A311" i="1"/>
  <c r="B311" i="1"/>
  <c r="C311" i="6"/>
  <c r="C311" i="4"/>
  <c r="C311" i="2"/>
  <c r="A311" i="4" l="1"/>
  <c r="B311" i="4"/>
  <c r="B311" i="2"/>
  <c r="A311" i="2"/>
  <c r="B311" i="6"/>
  <c r="A311" i="6"/>
  <c r="C313" i="1"/>
  <c r="B312" i="1"/>
  <c r="A312" i="1"/>
  <c r="C312" i="4"/>
  <c r="C312" i="6"/>
  <c r="C312" i="2"/>
  <c r="B312" i="6" l="1"/>
  <c r="A312" i="6"/>
  <c r="B312" i="4"/>
  <c r="A312" i="4"/>
  <c r="A312" i="2"/>
  <c r="B312" i="2"/>
  <c r="C314" i="1"/>
  <c r="B313" i="1"/>
  <c r="A313" i="1"/>
  <c r="C313" i="6"/>
  <c r="C313" i="4"/>
  <c r="C313" i="2"/>
  <c r="B313" i="2" l="1"/>
  <c r="A313" i="2"/>
  <c r="B313" i="4"/>
  <c r="A313" i="4"/>
  <c r="B313" i="6"/>
  <c r="A313" i="6"/>
  <c r="C315" i="1"/>
  <c r="A314" i="1"/>
  <c r="B314" i="1"/>
  <c r="C314" i="4"/>
  <c r="C314" i="6"/>
  <c r="C314" i="2"/>
  <c r="B314" i="6" l="1"/>
  <c r="A314" i="6"/>
  <c r="B314" i="4"/>
  <c r="A314" i="4"/>
  <c r="A314" i="2"/>
  <c r="B314" i="2"/>
  <c r="C316" i="1"/>
  <c r="B315" i="1"/>
  <c r="A315" i="1"/>
  <c r="C315" i="4"/>
  <c r="C315" i="6"/>
  <c r="C315" i="2"/>
  <c r="A315" i="2" l="1"/>
  <c r="B315" i="2"/>
  <c r="B315" i="6"/>
  <c r="A315" i="6"/>
  <c r="A315" i="4"/>
  <c r="B315" i="4"/>
  <c r="C317" i="1"/>
  <c r="B316" i="1"/>
  <c r="A316" i="1"/>
  <c r="C316" i="6"/>
  <c r="C316" i="4"/>
  <c r="C316" i="2"/>
  <c r="A316" i="4" l="1"/>
  <c r="B316" i="4"/>
  <c r="B316" i="6"/>
  <c r="A316" i="6"/>
  <c r="B316" i="2"/>
  <c r="A316" i="2"/>
  <c r="C318" i="1"/>
  <c r="A317" i="1"/>
  <c r="B317" i="1"/>
  <c r="C317" i="6"/>
  <c r="C317" i="4"/>
  <c r="C317" i="2"/>
  <c r="C319" i="1" l="1"/>
  <c r="B318" i="1"/>
  <c r="A318" i="1"/>
  <c r="C318" i="4"/>
  <c r="C318" i="2"/>
  <c r="C318" i="6"/>
  <c r="A317" i="2"/>
  <c r="B317" i="2"/>
  <c r="A317" i="4"/>
  <c r="B317" i="4"/>
  <c r="B317" i="6"/>
  <c r="A317" i="6"/>
  <c r="A318" i="2" l="1"/>
  <c r="B318" i="2"/>
  <c r="B318" i="4"/>
  <c r="A318" i="4"/>
  <c r="B318" i="6"/>
  <c r="A318" i="6"/>
  <c r="C320" i="1"/>
  <c r="B319" i="1"/>
  <c r="A319" i="1"/>
  <c r="C319" i="6"/>
  <c r="C319" i="4"/>
  <c r="C319" i="2"/>
  <c r="A319" i="4" l="1"/>
  <c r="B319" i="4"/>
  <c r="A319" i="6"/>
  <c r="B319" i="6"/>
  <c r="B319" i="2"/>
  <c r="A319" i="2"/>
  <c r="C321" i="1"/>
  <c r="A320" i="1"/>
  <c r="B320" i="1"/>
  <c r="C320" i="4"/>
  <c r="C320" i="6"/>
  <c r="C320" i="2"/>
  <c r="B320" i="4" l="1"/>
  <c r="A320" i="4"/>
  <c r="A320" i="2"/>
  <c r="B320" i="2"/>
  <c r="B320" i="6"/>
  <c r="A320" i="6"/>
  <c r="C322" i="1"/>
  <c r="B321" i="1"/>
  <c r="A321" i="1"/>
  <c r="C321" i="4"/>
  <c r="C321" i="6"/>
  <c r="C321" i="2"/>
  <c r="A321" i="2" l="1"/>
  <c r="B321" i="2"/>
  <c r="B321" i="6"/>
  <c r="A321" i="6"/>
  <c r="A321" i="4"/>
  <c r="B321" i="4"/>
  <c r="C323" i="1"/>
  <c r="B322" i="1"/>
  <c r="A322" i="1"/>
  <c r="C322" i="6"/>
  <c r="C322" i="4"/>
  <c r="C322" i="2"/>
  <c r="C324" i="1" l="1"/>
  <c r="A323" i="1"/>
  <c r="B323" i="1"/>
  <c r="C323" i="6"/>
  <c r="C323" i="4"/>
  <c r="C323" i="2"/>
  <c r="B322" i="2"/>
  <c r="A322" i="2"/>
  <c r="A322" i="4"/>
  <c r="B322" i="4"/>
  <c r="B322" i="6"/>
  <c r="A322" i="6"/>
  <c r="B323" i="2" l="1"/>
  <c r="A323" i="2"/>
  <c r="A323" i="4"/>
  <c r="B323" i="4"/>
  <c r="B323" i="6"/>
  <c r="A323" i="6"/>
  <c r="C325" i="1"/>
  <c r="B324" i="1"/>
  <c r="A324" i="1"/>
  <c r="C324" i="4"/>
  <c r="C324" i="6"/>
  <c r="C324" i="2"/>
  <c r="A324" i="4" l="1"/>
  <c r="B324" i="4"/>
  <c r="A324" i="2"/>
  <c r="B324" i="2"/>
  <c r="B324" i="6"/>
  <c r="A324" i="6"/>
  <c r="C326" i="1"/>
  <c r="B325" i="1"/>
  <c r="A325" i="1"/>
  <c r="C325" i="6"/>
  <c r="C325" i="4"/>
  <c r="C325" i="2"/>
  <c r="C327" i="1" l="1"/>
  <c r="A326" i="1"/>
  <c r="B326" i="1"/>
  <c r="C326" i="4"/>
  <c r="C326" i="6"/>
  <c r="C326" i="2"/>
  <c r="B325" i="2"/>
  <c r="A325" i="2"/>
  <c r="B325" i="4"/>
  <c r="A325" i="4"/>
  <c r="B325" i="6"/>
  <c r="A325" i="6"/>
  <c r="C328" i="1" l="1"/>
  <c r="B327" i="1"/>
  <c r="A327" i="1"/>
  <c r="C327" i="4"/>
  <c r="C327" i="6"/>
  <c r="C327" i="2"/>
  <c r="A326" i="2"/>
  <c r="B326" i="2"/>
  <c r="B326" i="6"/>
  <c r="A326" i="6"/>
  <c r="B326" i="4"/>
  <c r="A326" i="4"/>
  <c r="B327" i="2" l="1"/>
  <c r="A327" i="2"/>
  <c r="B327" i="6"/>
  <c r="A327" i="6"/>
  <c r="A327" i="4"/>
  <c r="B327" i="4"/>
  <c r="C329" i="1"/>
  <c r="B328" i="1"/>
  <c r="A328" i="1"/>
  <c r="C328" i="6"/>
  <c r="C328" i="4"/>
  <c r="C328" i="2"/>
  <c r="C330" i="1" l="1"/>
  <c r="A329" i="1"/>
  <c r="B329" i="1"/>
  <c r="C329" i="6"/>
  <c r="C329" i="4"/>
  <c r="C329" i="2"/>
  <c r="B328" i="2"/>
  <c r="A328" i="2"/>
  <c r="A328" i="4"/>
  <c r="B328" i="4"/>
  <c r="B328" i="6"/>
  <c r="A328" i="6"/>
  <c r="B329" i="6" l="1"/>
  <c r="A329" i="6"/>
  <c r="B329" i="2"/>
  <c r="A329" i="2"/>
  <c r="A329" i="4"/>
  <c r="B329" i="4"/>
  <c r="C331" i="1"/>
  <c r="B330" i="1"/>
  <c r="A330" i="1"/>
  <c r="C330" i="4"/>
  <c r="C330" i="6"/>
  <c r="C330" i="2"/>
  <c r="C332" i="1" l="1"/>
  <c r="B331" i="1"/>
  <c r="A331" i="1"/>
  <c r="C331" i="6"/>
  <c r="C331" i="4"/>
  <c r="C331" i="2"/>
  <c r="A330" i="2"/>
  <c r="B330" i="2"/>
  <c r="B330" i="6"/>
  <c r="A330" i="6"/>
  <c r="B330" i="4"/>
  <c r="A330" i="4"/>
  <c r="B331" i="2" l="1"/>
  <c r="A331" i="2"/>
  <c r="A331" i="4"/>
  <c r="B331" i="4"/>
  <c r="A331" i="6"/>
  <c r="B331" i="6"/>
  <c r="C333" i="1"/>
  <c r="A332" i="1"/>
  <c r="B332" i="1"/>
  <c r="C332" i="4"/>
  <c r="C332" i="6"/>
  <c r="C332" i="2"/>
  <c r="A332" i="2" l="1"/>
  <c r="B332" i="2"/>
  <c r="B332" i="6"/>
  <c r="A332" i="6"/>
  <c r="B332" i="4"/>
  <c r="A332" i="4"/>
  <c r="C334" i="1"/>
  <c r="B333" i="1"/>
  <c r="A333" i="1"/>
  <c r="C333" i="4"/>
  <c r="C333" i="6"/>
  <c r="C333" i="2"/>
  <c r="B333" i="2" l="1"/>
  <c r="A333" i="2"/>
  <c r="B333" i="6"/>
  <c r="A333" i="6"/>
  <c r="A333" i="4"/>
  <c r="B333" i="4"/>
  <c r="C335" i="1"/>
  <c r="B334" i="1"/>
  <c r="A334" i="1"/>
  <c r="C334" i="6"/>
  <c r="C334" i="4"/>
  <c r="C334" i="2"/>
  <c r="B334" i="2" l="1"/>
  <c r="A334" i="2"/>
  <c r="A334" i="4"/>
  <c r="B334" i="4"/>
  <c r="B334" i="6"/>
  <c r="A334" i="6"/>
  <c r="C336" i="1"/>
  <c r="A335" i="1"/>
  <c r="B335" i="1"/>
  <c r="C335" i="6"/>
  <c r="C335" i="4"/>
  <c r="C335" i="2"/>
  <c r="B335" i="2" l="1"/>
  <c r="A335" i="2"/>
  <c r="A335" i="4"/>
  <c r="B335" i="4"/>
  <c r="B335" i="6"/>
  <c r="A335" i="6"/>
  <c r="C337" i="1"/>
  <c r="B336" i="1"/>
  <c r="A336" i="1"/>
  <c r="C336" i="4"/>
  <c r="C336" i="2"/>
  <c r="C336" i="6"/>
  <c r="A336" i="2" l="1"/>
  <c r="B336" i="2"/>
  <c r="B336" i="4"/>
  <c r="A336" i="4"/>
  <c r="B336" i="6"/>
  <c r="A336" i="6"/>
  <c r="C338" i="1"/>
  <c r="B337" i="1"/>
  <c r="A337" i="1"/>
  <c r="C337" i="6"/>
  <c r="C337" i="4"/>
  <c r="C337" i="2"/>
  <c r="B337" i="4" l="1"/>
  <c r="A337" i="4"/>
  <c r="B337" i="2"/>
  <c r="A337" i="2"/>
  <c r="B337" i="6"/>
  <c r="A337" i="6"/>
  <c r="C339" i="1"/>
  <c r="A338" i="1"/>
  <c r="B338" i="1"/>
  <c r="C338" i="4"/>
  <c r="C338" i="6"/>
  <c r="C338" i="2"/>
  <c r="A338" i="2" l="1"/>
  <c r="B338" i="2"/>
  <c r="B338" i="6"/>
  <c r="A338" i="6"/>
  <c r="B338" i="4"/>
  <c r="A338" i="4"/>
  <c r="C340" i="1"/>
  <c r="B339" i="1"/>
  <c r="A339" i="1"/>
  <c r="C339" i="4"/>
  <c r="C339" i="6"/>
  <c r="C339" i="2"/>
  <c r="B339" i="6" l="1"/>
  <c r="A339" i="6"/>
  <c r="A339" i="4"/>
  <c r="B339" i="4"/>
  <c r="B339" i="2"/>
  <c r="A339" i="2"/>
  <c r="C341" i="1"/>
  <c r="B340" i="1"/>
  <c r="A340" i="1"/>
  <c r="C340" i="6"/>
  <c r="C340" i="2"/>
  <c r="C340" i="4"/>
  <c r="A340" i="4" l="1"/>
  <c r="B340" i="4"/>
  <c r="B340" i="2"/>
  <c r="A340" i="2"/>
  <c r="A340" i="6"/>
  <c r="B340" i="6"/>
  <c r="C342" i="1"/>
  <c r="A341" i="1"/>
  <c r="B341" i="1"/>
  <c r="C341" i="6"/>
  <c r="C341" i="4"/>
  <c r="C341" i="2"/>
  <c r="B341" i="2" l="1"/>
  <c r="A341" i="2"/>
  <c r="A341" i="4"/>
  <c r="B341" i="4"/>
  <c r="A341" i="6"/>
  <c r="B341" i="6"/>
  <c r="C343" i="1"/>
  <c r="B342" i="1"/>
  <c r="A342" i="1"/>
  <c r="C342" i="4"/>
  <c r="C342" i="6"/>
  <c r="C342" i="2"/>
  <c r="B342" i="6" l="1"/>
  <c r="A342" i="6"/>
  <c r="A342" i="2"/>
  <c r="B342" i="2"/>
  <c r="B342" i="4"/>
  <c r="A342" i="4"/>
  <c r="C344" i="1"/>
  <c r="B343" i="1"/>
  <c r="A343" i="1"/>
  <c r="C343" i="6"/>
  <c r="C343" i="4"/>
  <c r="C343" i="2"/>
  <c r="A343" i="4" l="1"/>
  <c r="B343" i="4"/>
  <c r="A343" i="2"/>
  <c r="B343" i="2"/>
  <c r="A343" i="6"/>
  <c r="B343" i="6"/>
  <c r="C345" i="1"/>
  <c r="A344" i="1"/>
  <c r="B344" i="1"/>
  <c r="C344" i="4"/>
  <c r="C344" i="6"/>
  <c r="C344" i="2"/>
  <c r="A344" i="2" l="1"/>
  <c r="B344" i="2"/>
  <c r="B344" i="6"/>
  <c r="A344" i="6"/>
  <c r="B344" i="4"/>
  <c r="A344" i="4"/>
  <c r="C346" i="1"/>
  <c r="B345" i="1"/>
  <c r="A345" i="1"/>
  <c r="C345" i="4"/>
  <c r="C345" i="6"/>
  <c r="C345" i="2"/>
  <c r="B345" i="2" l="1"/>
  <c r="A345" i="2"/>
  <c r="A345" i="6"/>
  <c r="B345" i="6"/>
  <c r="A345" i="4"/>
  <c r="B345" i="4"/>
  <c r="C347" i="1"/>
  <c r="B346" i="1"/>
  <c r="A346" i="1"/>
  <c r="C346" i="6"/>
  <c r="C346" i="4"/>
  <c r="C346" i="2"/>
  <c r="A346" i="4" l="1"/>
  <c r="B346" i="4"/>
  <c r="B346" i="6"/>
  <c r="A346" i="6"/>
  <c r="B346" i="2"/>
  <c r="A346" i="2"/>
  <c r="C348" i="1"/>
  <c r="A347" i="1"/>
  <c r="B347" i="1"/>
  <c r="C347" i="6"/>
  <c r="C347" i="4"/>
  <c r="C347" i="2"/>
  <c r="B347" i="2" l="1"/>
  <c r="A347" i="2"/>
  <c r="A347" i="4"/>
  <c r="B347" i="4"/>
  <c r="B347" i="6"/>
  <c r="A347" i="6"/>
  <c r="C349" i="1"/>
  <c r="B348" i="1"/>
  <c r="A348" i="1"/>
  <c r="C348" i="4"/>
  <c r="C348" i="6"/>
  <c r="C348" i="2"/>
  <c r="A348" i="2" l="1"/>
  <c r="B348" i="2"/>
  <c r="B348" i="6"/>
  <c r="A348" i="6"/>
  <c r="A348" i="4"/>
  <c r="B348" i="4"/>
  <c r="C350" i="1"/>
  <c r="B349" i="1"/>
  <c r="A349" i="1"/>
  <c r="C349" i="6"/>
  <c r="C349" i="2"/>
  <c r="C349" i="4"/>
  <c r="B349" i="4" l="1"/>
  <c r="A349" i="4"/>
  <c r="A349" i="2"/>
  <c r="B349" i="2"/>
  <c r="B349" i="6"/>
  <c r="A349" i="6"/>
  <c r="C351" i="1"/>
  <c r="A350" i="1"/>
  <c r="B350" i="1"/>
  <c r="C350" i="4"/>
  <c r="C350" i="6"/>
  <c r="C350" i="2"/>
  <c r="A350" i="2" l="1"/>
  <c r="B350" i="2"/>
  <c r="B350" i="6"/>
  <c r="A350" i="6"/>
  <c r="B350" i="4"/>
  <c r="A350" i="4"/>
  <c r="C352" i="1"/>
  <c r="B351" i="1"/>
  <c r="A351" i="1"/>
  <c r="C351" i="4"/>
  <c r="C351" i="6"/>
  <c r="C351" i="2"/>
  <c r="B351" i="6" l="1"/>
  <c r="A351" i="6"/>
  <c r="C353" i="1"/>
  <c r="B352" i="1"/>
  <c r="A352" i="1"/>
  <c r="C352" i="6"/>
  <c r="C352" i="4"/>
  <c r="C352" i="2"/>
  <c r="A351" i="4"/>
  <c r="B351" i="4"/>
  <c r="B351" i="2"/>
  <c r="A351" i="2"/>
  <c r="B352" i="6" l="1"/>
  <c r="A352" i="6"/>
  <c r="A353" i="1"/>
  <c r="B353" i="1"/>
  <c r="C353" i="6"/>
  <c r="C353" i="4"/>
  <c r="C353" i="2"/>
  <c r="A352" i="2"/>
  <c r="B352" i="2"/>
  <c r="B352" i="4"/>
  <c r="A352" i="4"/>
  <c r="B353" i="6" l="1"/>
  <c r="A353" i="6"/>
  <c r="A353" i="4"/>
  <c r="B353" i="4"/>
  <c r="B353" i="2"/>
  <c r="A353" i="2"/>
</calcChain>
</file>

<file path=xl/sharedStrings.xml><?xml version="1.0" encoding="utf-8"?>
<sst xmlns="http://schemas.openxmlformats.org/spreadsheetml/2006/main" count="5662" uniqueCount="14">
  <si>
    <t>Weekday</t>
  </si>
  <si>
    <t>Month</t>
  </si>
  <si>
    <t>Date</t>
  </si>
  <si>
    <t>Unit</t>
    <phoneticPr fontId="2" type="noConversion"/>
  </si>
  <si>
    <t>Func</t>
    <phoneticPr fontId="2" type="noConversion"/>
  </si>
  <si>
    <t>Cat</t>
    <phoneticPr fontId="2" type="noConversion"/>
  </si>
  <si>
    <t>Sto</t>
  </si>
  <si>
    <t>Sto</t>
    <phoneticPr fontId="2" type="noConversion"/>
  </si>
  <si>
    <t>IF</t>
  </si>
  <si>
    <t>IF</t>
    <phoneticPr fontId="2" type="noConversion"/>
  </si>
  <si>
    <t>Cust</t>
  </si>
  <si>
    <t>Cust</t>
    <phoneticPr fontId="2" type="noConversion"/>
  </si>
  <si>
    <t>Sales</t>
  </si>
  <si>
    <t>Sales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</si>
</sst>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dddd"/>
    <numFmt numFmtId="177" formatCode="_-* #,##0_-;\-* #,##0_-;_-* &quot;-&quot;??_-;_-@_-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76" fontId="0" fillId="0" borderId="0" xfId="0" applyNumberFormat="1"/>
    <xf numFmtId="177" fontId="0" fillId="0" borderId="0" xfId="1" applyNumberFormat="1" applyFont="1"/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AB7F-3BB1-44E0-8FEE-90B5F910ED61}">
  <sheetPr codeName="Sheet1"/>
  <dimension ref="A1:U353"/>
  <sheetViews>
    <sheetView workbookViewId="0">
      <selection activeCell="E28" sqref="A1:U353"/>
    </sheetView>
  </sheetViews>
  <sheetFormatPr defaultRowHeight="16.5" x14ac:dyDescent="0.3"/>
  <cols>
    <col min="1" max="1" width="11.25" style="2" customWidth="1"/>
    <col min="2" max="2" width="9.125" style="3"/>
    <col min="3" max="3" width="10.75" bestFit="1" customWidth="1"/>
  </cols>
  <sheetData>
    <row r="1" spans="1:21" x14ac:dyDescent="0.3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>
        <v>9</v>
      </c>
      <c r="H1">
        <f t="shared" ref="H1:U1" si="0">G1+1</f>
        <v>10</v>
      </c>
      <c r="I1">
        <f t="shared" si="0"/>
        <v>11</v>
      </c>
      <c r="J1">
        <f t="shared" si="0"/>
        <v>12</v>
      </c>
      <c r="K1">
        <f t="shared" si="0"/>
        <v>13</v>
      </c>
      <c r="L1">
        <f t="shared" si="0"/>
        <v>14</v>
      </c>
      <c r="M1">
        <f t="shared" si="0"/>
        <v>15</v>
      </c>
      <c r="N1">
        <f t="shared" si="0"/>
        <v>16</v>
      </c>
      <c r="O1">
        <f t="shared" si="0"/>
        <v>17</v>
      </c>
      <c r="P1">
        <f t="shared" si="0"/>
        <v>18</v>
      </c>
      <c r="Q1">
        <f t="shared" si="0"/>
        <v>19</v>
      </c>
      <c r="R1">
        <f t="shared" si="0"/>
        <v>20</v>
      </c>
      <c r="S1">
        <f t="shared" si="0"/>
        <v>21</v>
      </c>
      <c r="T1">
        <f t="shared" si="0"/>
        <v>22</v>
      </c>
      <c r="U1">
        <f t="shared" si="0"/>
        <v>23</v>
      </c>
    </row>
    <row r="2" spans="1:21" x14ac:dyDescent="0.3">
      <c r="A2" s="2">
        <f>WEEKDAY(C2)</f>
        <v>7</v>
      </c>
      <c r="B2" s="3">
        <f>MONTH(C2)</f>
        <v>9</v>
      </c>
      <c r="C2" s="1">
        <v>43722</v>
      </c>
      <c r="D2">
        <v>522</v>
      </c>
      <c r="E2" t="s">
        <v>7</v>
      </c>
      <c r="F2" t="s">
        <v>11</v>
      </c>
      <c r="G2">
        <v>7</v>
      </c>
      <c r="H2">
        <v>127</v>
      </c>
      <c r="I2">
        <v>356</v>
      </c>
      <c r="J2">
        <v>563</v>
      </c>
      <c r="K2">
        <v>780</v>
      </c>
      <c r="L2">
        <v>877</v>
      </c>
      <c r="M2">
        <v>883</v>
      </c>
      <c r="N2">
        <v>938</v>
      </c>
      <c r="O2">
        <v>1014</v>
      </c>
      <c r="P2">
        <v>902</v>
      </c>
      <c r="Q2">
        <v>867</v>
      </c>
      <c r="R2">
        <v>647</v>
      </c>
      <c r="S2">
        <v>650</v>
      </c>
      <c r="T2">
        <v>64</v>
      </c>
      <c r="U2">
        <v>0</v>
      </c>
    </row>
    <row r="3" spans="1:21" x14ac:dyDescent="0.3">
      <c r="A3" s="2">
        <f t="shared" ref="A3:A66" si="1">WEEKDAY(C3)</f>
        <v>1</v>
      </c>
      <c r="B3" s="3">
        <f t="shared" ref="B3:B66" si="2">MONTH(C3)</f>
        <v>9</v>
      </c>
      <c r="C3" s="1">
        <f>C2+1</f>
        <v>43723</v>
      </c>
      <c r="D3">
        <v>522</v>
      </c>
      <c r="E3" t="s">
        <v>7</v>
      </c>
      <c r="F3" t="s">
        <v>11</v>
      </c>
      <c r="G3">
        <v>0</v>
      </c>
      <c r="H3">
        <v>117</v>
      </c>
      <c r="I3">
        <v>343</v>
      </c>
      <c r="J3">
        <v>465</v>
      </c>
      <c r="K3">
        <v>631</v>
      </c>
      <c r="L3">
        <v>714</v>
      </c>
      <c r="M3">
        <v>828</v>
      </c>
      <c r="N3">
        <v>941</v>
      </c>
      <c r="O3">
        <v>804</v>
      </c>
      <c r="P3">
        <v>724</v>
      </c>
      <c r="Q3">
        <v>575</v>
      </c>
      <c r="R3">
        <v>478</v>
      </c>
      <c r="S3">
        <v>351</v>
      </c>
      <c r="T3">
        <v>18</v>
      </c>
      <c r="U3">
        <v>0</v>
      </c>
    </row>
    <row r="4" spans="1:21" x14ac:dyDescent="0.3">
      <c r="A4" s="2">
        <f t="shared" si="1"/>
        <v>2</v>
      </c>
      <c r="B4" s="3">
        <f t="shared" si="2"/>
        <v>9</v>
      </c>
      <c r="C4" s="1">
        <f t="shared" ref="C4:C67" si="3">C3+1</f>
        <v>43724</v>
      </c>
      <c r="D4">
        <v>522</v>
      </c>
      <c r="E4" t="s">
        <v>7</v>
      </c>
      <c r="F4" t="s">
        <v>11</v>
      </c>
      <c r="G4">
        <v>0</v>
      </c>
      <c r="H4">
        <v>70</v>
      </c>
      <c r="I4">
        <v>180</v>
      </c>
      <c r="J4">
        <v>278</v>
      </c>
      <c r="K4">
        <v>337</v>
      </c>
      <c r="L4">
        <v>416</v>
      </c>
      <c r="M4">
        <v>399</v>
      </c>
      <c r="N4">
        <v>404</v>
      </c>
      <c r="O4">
        <v>351</v>
      </c>
      <c r="P4">
        <v>257</v>
      </c>
      <c r="Q4">
        <v>258</v>
      </c>
      <c r="R4">
        <v>259</v>
      </c>
      <c r="S4">
        <v>279</v>
      </c>
      <c r="T4">
        <v>4</v>
      </c>
      <c r="U4">
        <v>0</v>
      </c>
    </row>
    <row r="5" spans="1:21" x14ac:dyDescent="0.3">
      <c r="A5" s="2">
        <f t="shared" si="1"/>
        <v>3</v>
      </c>
      <c r="B5" s="3">
        <f t="shared" si="2"/>
        <v>9</v>
      </c>
      <c r="C5" s="1">
        <f t="shared" si="3"/>
        <v>43725</v>
      </c>
      <c r="D5">
        <v>522</v>
      </c>
      <c r="E5" t="s">
        <v>7</v>
      </c>
      <c r="F5" t="s">
        <v>11</v>
      </c>
      <c r="G5">
        <v>0</v>
      </c>
      <c r="H5">
        <v>60</v>
      </c>
      <c r="I5">
        <v>197</v>
      </c>
      <c r="J5">
        <v>266</v>
      </c>
      <c r="K5">
        <v>356</v>
      </c>
      <c r="L5">
        <v>366</v>
      </c>
      <c r="M5">
        <v>327</v>
      </c>
      <c r="N5">
        <v>287</v>
      </c>
      <c r="O5">
        <v>262</v>
      </c>
      <c r="P5">
        <v>199</v>
      </c>
      <c r="Q5">
        <v>213</v>
      </c>
      <c r="R5">
        <v>204</v>
      </c>
      <c r="S5">
        <v>204</v>
      </c>
      <c r="T5">
        <v>21</v>
      </c>
      <c r="U5">
        <v>0</v>
      </c>
    </row>
    <row r="6" spans="1:21" x14ac:dyDescent="0.3">
      <c r="A6" s="2">
        <f t="shared" si="1"/>
        <v>4</v>
      </c>
      <c r="B6" s="3">
        <f t="shared" si="2"/>
        <v>9</v>
      </c>
      <c r="C6" s="1">
        <f t="shared" si="3"/>
        <v>43726</v>
      </c>
      <c r="D6">
        <v>522</v>
      </c>
      <c r="E6" t="s">
        <v>7</v>
      </c>
      <c r="F6" t="s">
        <v>11</v>
      </c>
      <c r="G6">
        <v>0</v>
      </c>
      <c r="H6">
        <v>67</v>
      </c>
      <c r="I6">
        <v>183</v>
      </c>
      <c r="J6">
        <v>267</v>
      </c>
      <c r="K6">
        <v>290</v>
      </c>
      <c r="L6">
        <v>343</v>
      </c>
      <c r="M6">
        <v>369</v>
      </c>
      <c r="N6">
        <v>278</v>
      </c>
      <c r="O6">
        <v>213</v>
      </c>
      <c r="P6">
        <v>224</v>
      </c>
      <c r="Q6">
        <v>121</v>
      </c>
      <c r="R6">
        <v>160</v>
      </c>
      <c r="S6">
        <v>212</v>
      </c>
      <c r="T6">
        <v>10</v>
      </c>
      <c r="U6">
        <v>0</v>
      </c>
    </row>
    <row r="7" spans="1:21" x14ac:dyDescent="0.3">
      <c r="A7" s="2">
        <f t="shared" si="1"/>
        <v>5</v>
      </c>
      <c r="B7" s="3">
        <f t="shared" si="2"/>
        <v>9</v>
      </c>
      <c r="C7" s="1">
        <f t="shared" si="3"/>
        <v>43727</v>
      </c>
      <c r="D7">
        <v>522</v>
      </c>
      <c r="E7" t="s">
        <v>7</v>
      </c>
      <c r="F7" t="s">
        <v>11</v>
      </c>
      <c r="G7">
        <v>0</v>
      </c>
      <c r="H7">
        <v>80</v>
      </c>
      <c r="I7">
        <v>173</v>
      </c>
      <c r="J7">
        <v>280</v>
      </c>
      <c r="K7">
        <v>333</v>
      </c>
      <c r="L7">
        <v>335</v>
      </c>
      <c r="M7">
        <v>323</v>
      </c>
      <c r="N7">
        <v>302</v>
      </c>
      <c r="O7">
        <v>240</v>
      </c>
      <c r="P7">
        <v>203</v>
      </c>
      <c r="Q7">
        <v>187</v>
      </c>
      <c r="R7">
        <v>203</v>
      </c>
      <c r="S7">
        <v>205</v>
      </c>
      <c r="T7">
        <v>8</v>
      </c>
      <c r="U7">
        <v>0</v>
      </c>
    </row>
    <row r="8" spans="1:21" x14ac:dyDescent="0.3">
      <c r="A8" s="2">
        <f t="shared" si="1"/>
        <v>6</v>
      </c>
      <c r="B8" s="3">
        <f t="shared" si="2"/>
        <v>9</v>
      </c>
      <c r="C8" s="1">
        <f t="shared" si="3"/>
        <v>43728</v>
      </c>
      <c r="D8">
        <v>522</v>
      </c>
      <c r="E8" t="s">
        <v>7</v>
      </c>
      <c r="F8" t="s">
        <v>11</v>
      </c>
      <c r="G8">
        <v>0</v>
      </c>
      <c r="H8">
        <v>83</v>
      </c>
      <c r="I8">
        <v>172</v>
      </c>
      <c r="J8">
        <v>252</v>
      </c>
      <c r="K8">
        <v>338</v>
      </c>
      <c r="L8">
        <v>335</v>
      </c>
      <c r="M8">
        <v>330</v>
      </c>
      <c r="N8">
        <v>323</v>
      </c>
      <c r="O8">
        <v>248</v>
      </c>
      <c r="P8">
        <v>206</v>
      </c>
      <c r="Q8">
        <v>191</v>
      </c>
      <c r="R8">
        <v>215</v>
      </c>
      <c r="S8">
        <v>289</v>
      </c>
      <c r="T8">
        <v>6</v>
      </c>
      <c r="U8">
        <v>0</v>
      </c>
    </row>
    <row r="9" spans="1:21" x14ac:dyDescent="0.3">
      <c r="A9" s="2">
        <f t="shared" si="1"/>
        <v>7</v>
      </c>
      <c r="B9" s="3">
        <f t="shared" si="2"/>
        <v>9</v>
      </c>
      <c r="C9" s="1">
        <f t="shared" si="3"/>
        <v>43729</v>
      </c>
      <c r="D9">
        <v>522</v>
      </c>
      <c r="E9" t="s">
        <v>7</v>
      </c>
      <c r="F9" t="s">
        <v>11</v>
      </c>
      <c r="G9">
        <v>1</v>
      </c>
      <c r="H9">
        <v>85</v>
      </c>
      <c r="I9">
        <v>245</v>
      </c>
      <c r="J9">
        <v>327</v>
      </c>
      <c r="K9">
        <v>417</v>
      </c>
      <c r="L9">
        <v>516</v>
      </c>
      <c r="M9">
        <v>632</v>
      </c>
      <c r="N9">
        <v>755</v>
      </c>
      <c r="O9">
        <v>751</v>
      </c>
      <c r="P9">
        <v>656</v>
      </c>
      <c r="Q9">
        <v>572</v>
      </c>
      <c r="R9">
        <v>544</v>
      </c>
      <c r="S9">
        <v>629</v>
      </c>
      <c r="T9">
        <v>49</v>
      </c>
      <c r="U9">
        <v>0</v>
      </c>
    </row>
    <row r="10" spans="1:21" x14ac:dyDescent="0.3">
      <c r="A10" s="2">
        <f t="shared" si="1"/>
        <v>1</v>
      </c>
      <c r="B10" s="3">
        <f t="shared" si="2"/>
        <v>9</v>
      </c>
      <c r="C10" s="1">
        <f t="shared" si="3"/>
        <v>43730</v>
      </c>
      <c r="D10">
        <v>522</v>
      </c>
      <c r="E10" t="s">
        <v>7</v>
      </c>
      <c r="F10" t="s">
        <v>11</v>
      </c>
      <c r="G10">
        <v>1</v>
      </c>
      <c r="H10">
        <v>101</v>
      </c>
      <c r="I10">
        <v>315</v>
      </c>
      <c r="J10">
        <v>493</v>
      </c>
      <c r="K10">
        <v>644</v>
      </c>
      <c r="L10">
        <v>674</v>
      </c>
      <c r="M10">
        <v>878</v>
      </c>
      <c r="N10">
        <v>880</v>
      </c>
      <c r="O10">
        <v>883</v>
      </c>
      <c r="P10">
        <v>760</v>
      </c>
      <c r="Q10">
        <v>573</v>
      </c>
      <c r="R10">
        <v>512</v>
      </c>
      <c r="S10">
        <v>424</v>
      </c>
      <c r="T10">
        <v>24</v>
      </c>
      <c r="U10">
        <v>0</v>
      </c>
    </row>
    <row r="11" spans="1:21" x14ac:dyDescent="0.3">
      <c r="A11" s="2">
        <f t="shared" si="1"/>
        <v>2</v>
      </c>
      <c r="B11" s="3">
        <f t="shared" si="2"/>
        <v>9</v>
      </c>
      <c r="C11" s="1">
        <f t="shared" si="3"/>
        <v>43731</v>
      </c>
      <c r="D11">
        <v>522</v>
      </c>
      <c r="E11" t="s">
        <v>7</v>
      </c>
      <c r="F11" t="s">
        <v>11</v>
      </c>
      <c r="G11">
        <v>1</v>
      </c>
      <c r="H11">
        <v>53</v>
      </c>
      <c r="I11">
        <v>172</v>
      </c>
      <c r="J11">
        <v>293</v>
      </c>
      <c r="K11">
        <v>323</v>
      </c>
      <c r="L11">
        <v>275</v>
      </c>
      <c r="M11">
        <v>349</v>
      </c>
      <c r="N11">
        <v>361</v>
      </c>
      <c r="O11">
        <v>273</v>
      </c>
      <c r="P11">
        <v>211</v>
      </c>
      <c r="Q11">
        <v>199</v>
      </c>
      <c r="R11">
        <v>231</v>
      </c>
      <c r="S11">
        <v>257</v>
      </c>
      <c r="T11">
        <v>12</v>
      </c>
      <c r="U11">
        <v>0</v>
      </c>
    </row>
    <row r="12" spans="1:21" x14ac:dyDescent="0.3">
      <c r="A12" s="2">
        <f t="shared" si="1"/>
        <v>3</v>
      </c>
      <c r="B12" s="3">
        <f t="shared" si="2"/>
        <v>9</v>
      </c>
      <c r="C12" s="1">
        <f t="shared" si="3"/>
        <v>43732</v>
      </c>
      <c r="D12">
        <v>522</v>
      </c>
      <c r="E12" t="s">
        <v>7</v>
      </c>
      <c r="F12" t="s">
        <v>11</v>
      </c>
      <c r="G12">
        <v>0</v>
      </c>
      <c r="H12">
        <v>73</v>
      </c>
      <c r="I12">
        <v>184</v>
      </c>
      <c r="J12">
        <v>303</v>
      </c>
      <c r="K12">
        <v>357</v>
      </c>
      <c r="L12">
        <v>389</v>
      </c>
      <c r="M12">
        <v>311</v>
      </c>
      <c r="N12">
        <v>335</v>
      </c>
      <c r="O12">
        <v>272</v>
      </c>
      <c r="P12">
        <v>227</v>
      </c>
      <c r="Q12">
        <v>237</v>
      </c>
      <c r="R12">
        <v>218</v>
      </c>
      <c r="S12">
        <v>226</v>
      </c>
      <c r="T12">
        <v>10</v>
      </c>
      <c r="U12">
        <v>0</v>
      </c>
    </row>
    <row r="13" spans="1:21" x14ac:dyDescent="0.3">
      <c r="A13" s="2">
        <f t="shared" si="1"/>
        <v>4</v>
      </c>
      <c r="B13" s="3">
        <f t="shared" si="2"/>
        <v>9</v>
      </c>
      <c r="C13" s="1">
        <f t="shared" si="3"/>
        <v>43733</v>
      </c>
      <c r="D13">
        <v>522</v>
      </c>
      <c r="E13" t="s">
        <v>7</v>
      </c>
      <c r="F13" t="s">
        <v>11</v>
      </c>
      <c r="G13">
        <v>0</v>
      </c>
      <c r="H13">
        <v>72</v>
      </c>
      <c r="I13">
        <v>188</v>
      </c>
      <c r="J13">
        <v>251</v>
      </c>
      <c r="K13">
        <v>341</v>
      </c>
      <c r="L13">
        <v>316</v>
      </c>
      <c r="M13">
        <v>338</v>
      </c>
      <c r="N13">
        <v>284</v>
      </c>
      <c r="O13">
        <v>243</v>
      </c>
      <c r="P13">
        <v>205</v>
      </c>
      <c r="Q13">
        <v>182</v>
      </c>
      <c r="R13">
        <v>194</v>
      </c>
      <c r="S13">
        <v>221</v>
      </c>
      <c r="T13">
        <v>7</v>
      </c>
      <c r="U13">
        <v>0</v>
      </c>
    </row>
    <row r="14" spans="1:21" x14ac:dyDescent="0.3">
      <c r="A14" s="2">
        <f t="shared" si="1"/>
        <v>5</v>
      </c>
      <c r="B14" s="3">
        <f t="shared" si="2"/>
        <v>9</v>
      </c>
      <c r="C14" s="1">
        <f t="shared" si="3"/>
        <v>43734</v>
      </c>
      <c r="D14">
        <v>522</v>
      </c>
      <c r="E14" t="s">
        <v>7</v>
      </c>
      <c r="F14" t="s">
        <v>11</v>
      </c>
      <c r="G14">
        <v>0</v>
      </c>
      <c r="H14">
        <v>73</v>
      </c>
      <c r="I14">
        <v>177</v>
      </c>
      <c r="J14">
        <v>289</v>
      </c>
      <c r="K14">
        <v>365</v>
      </c>
      <c r="L14">
        <v>340</v>
      </c>
      <c r="M14">
        <v>340</v>
      </c>
      <c r="N14">
        <v>282</v>
      </c>
      <c r="O14">
        <v>217</v>
      </c>
      <c r="P14">
        <v>199</v>
      </c>
      <c r="Q14">
        <v>172</v>
      </c>
      <c r="R14">
        <v>246</v>
      </c>
      <c r="S14">
        <v>211</v>
      </c>
      <c r="T14">
        <v>14</v>
      </c>
      <c r="U14">
        <v>0</v>
      </c>
    </row>
    <row r="15" spans="1:21" x14ac:dyDescent="0.3">
      <c r="A15" s="2">
        <f t="shared" si="1"/>
        <v>6</v>
      </c>
      <c r="B15" s="3">
        <f t="shared" si="2"/>
        <v>9</v>
      </c>
      <c r="C15" s="1">
        <f t="shared" si="3"/>
        <v>43735</v>
      </c>
      <c r="D15">
        <v>522</v>
      </c>
      <c r="E15" t="s">
        <v>7</v>
      </c>
      <c r="F15" t="s">
        <v>11</v>
      </c>
      <c r="G15">
        <v>4</v>
      </c>
      <c r="H15">
        <v>80</v>
      </c>
      <c r="I15">
        <v>223</v>
      </c>
      <c r="J15">
        <v>240</v>
      </c>
      <c r="K15">
        <v>330</v>
      </c>
      <c r="L15">
        <v>333</v>
      </c>
      <c r="M15">
        <v>271</v>
      </c>
      <c r="N15">
        <v>234</v>
      </c>
      <c r="O15">
        <v>261</v>
      </c>
      <c r="P15">
        <v>216</v>
      </c>
      <c r="Q15">
        <v>193</v>
      </c>
      <c r="R15">
        <v>213</v>
      </c>
      <c r="S15">
        <v>289</v>
      </c>
      <c r="T15">
        <v>13</v>
      </c>
      <c r="U15">
        <v>0</v>
      </c>
    </row>
    <row r="16" spans="1:21" x14ac:dyDescent="0.3">
      <c r="A16" s="2">
        <f t="shared" si="1"/>
        <v>7</v>
      </c>
      <c r="B16" s="3">
        <f t="shared" si="2"/>
        <v>9</v>
      </c>
      <c r="C16" s="1">
        <f t="shared" si="3"/>
        <v>43736</v>
      </c>
      <c r="D16">
        <v>522</v>
      </c>
      <c r="E16" t="s">
        <v>7</v>
      </c>
      <c r="F16" t="s">
        <v>11</v>
      </c>
      <c r="G16">
        <v>2</v>
      </c>
      <c r="H16">
        <v>87</v>
      </c>
      <c r="I16">
        <v>227</v>
      </c>
      <c r="J16">
        <v>367</v>
      </c>
      <c r="K16">
        <v>428</v>
      </c>
      <c r="L16">
        <v>517</v>
      </c>
      <c r="M16">
        <v>545</v>
      </c>
      <c r="N16">
        <v>651</v>
      </c>
      <c r="O16">
        <v>659</v>
      </c>
      <c r="P16">
        <v>605</v>
      </c>
      <c r="Q16">
        <v>539</v>
      </c>
      <c r="R16">
        <v>529</v>
      </c>
      <c r="S16">
        <v>575</v>
      </c>
      <c r="T16">
        <v>33</v>
      </c>
      <c r="U16">
        <v>0</v>
      </c>
    </row>
    <row r="17" spans="1:21" x14ac:dyDescent="0.3">
      <c r="A17" s="2">
        <f t="shared" si="1"/>
        <v>1</v>
      </c>
      <c r="B17" s="3">
        <f t="shared" si="2"/>
        <v>9</v>
      </c>
      <c r="C17" s="1">
        <f t="shared" si="3"/>
        <v>43737</v>
      </c>
      <c r="D17">
        <v>522</v>
      </c>
      <c r="E17" t="s">
        <v>7</v>
      </c>
      <c r="F17" t="s">
        <v>11</v>
      </c>
      <c r="G17">
        <v>5</v>
      </c>
      <c r="H17">
        <v>111</v>
      </c>
      <c r="I17">
        <v>303</v>
      </c>
      <c r="J17">
        <v>424</v>
      </c>
      <c r="K17">
        <v>522</v>
      </c>
      <c r="L17">
        <v>644</v>
      </c>
      <c r="M17">
        <v>715</v>
      </c>
      <c r="N17">
        <v>798</v>
      </c>
      <c r="O17">
        <v>777</v>
      </c>
      <c r="P17">
        <v>658</v>
      </c>
      <c r="Q17">
        <v>564</v>
      </c>
      <c r="R17">
        <v>500</v>
      </c>
      <c r="S17">
        <v>406</v>
      </c>
      <c r="T17">
        <v>23</v>
      </c>
      <c r="U17">
        <v>0</v>
      </c>
    </row>
    <row r="18" spans="1:21" x14ac:dyDescent="0.3">
      <c r="A18" s="2">
        <f t="shared" si="1"/>
        <v>2</v>
      </c>
      <c r="B18" s="3">
        <f t="shared" si="2"/>
        <v>9</v>
      </c>
      <c r="C18" s="1">
        <f t="shared" si="3"/>
        <v>43738</v>
      </c>
      <c r="D18">
        <v>522</v>
      </c>
      <c r="E18" t="s">
        <v>7</v>
      </c>
      <c r="F18" t="s">
        <v>11</v>
      </c>
      <c r="G18">
        <v>2</v>
      </c>
      <c r="H18">
        <v>61</v>
      </c>
      <c r="I18">
        <v>165</v>
      </c>
      <c r="J18">
        <v>249</v>
      </c>
      <c r="K18">
        <v>332</v>
      </c>
      <c r="L18">
        <v>314</v>
      </c>
      <c r="M18">
        <v>320</v>
      </c>
      <c r="N18">
        <v>374</v>
      </c>
      <c r="O18">
        <v>228</v>
      </c>
      <c r="P18">
        <v>266</v>
      </c>
      <c r="Q18">
        <v>200</v>
      </c>
      <c r="R18">
        <v>200</v>
      </c>
      <c r="S18">
        <v>224</v>
      </c>
      <c r="T18">
        <v>23</v>
      </c>
      <c r="U18">
        <v>0</v>
      </c>
    </row>
    <row r="19" spans="1:21" x14ac:dyDescent="0.3">
      <c r="A19" s="2">
        <f t="shared" si="1"/>
        <v>3</v>
      </c>
      <c r="B19" s="3">
        <f t="shared" si="2"/>
        <v>10</v>
      </c>
      <c r="C19" s="1">
        <f t="shared" si="3"/>
        <v>43739</v>
      </c>
      <c r="D19">
        <v>522</v>
      </c>
      <c r="E19" t="s">
        <v>7</v>
      </c>
      <c r="F19" t="s">
        <v>11</v>
      </c>
      <c r="G19">
        <v>1</v>
      </c>
      <c r="H19">
        <v>77</v>
      </c>
      <c r="I19">
        <v>186</v>
      </c>
      <c r="J19">
        <v>249</v>
      </c>
      <c r="K19">
        <v>359</v>
      </c>
      <c r="L19">
        <v>385</v>
      </c>
      <c r="M19">
        <v>351</v>
      </c>
      <c r="N19">
        <v>313</v>
      </c>
      <c r="O19">
        <v>289</v>
      </c>
      <c r="P19">
        <v>254</v>
      </c>
      <c r="Q19">
        <v>212</v>
      </c>
      <c r="R19">
        <v>250</v>
      </c>
      <c r="S19">
        <v>222</v>
      </c>
      <c r="T19">
        <v>10</v>
      </c>
      <c r="U19">
        <v>0</v>
      </c>
    </row>
    <row r="20" spans="1:21" x14ac:dyDescent="0.3">
      <c r="A20" s="2">
        <f t="shared" si="1"/>
        <v>4</v>
      </c>
      <c r="B20" s="3">
        <f t="shared" si="2"/>
        <v>10</v>
      </c>
      <c r="C20" s="1">
        <f t="shared" si="3"/>
        <v>43740</v>
      </c>
      <c r="D20">
        <v>522</v>
      </c>
      <c r="E20" t="s">
        <v>7</v>
      </c>
      <c r="F20" t="s">
        <v>11</v>
      </c>
      <c r="G20">
        <v>0</v>
      </c>
      <c r="H20">
        <v>64</v>
      </c>
      <c r="I20">
        <v>193</v>
      </c>
      <c r="J20">
        <v>247</v>
      </c>
      <c r="K20">
        <v>298</v>
      </c>
      <c r="L20">
        <v>322</v>
      </c>
      <c r="M20">
        <v>312</v>
      </c>
      <c r="N20">
        <v>308</v>
      </c>
      <c r="O20">
        <v>263</v>
      </c>
      <c r="P20">
        <v>226</v>
      </c>
      <c r="Q20">
        <v>196</v>
      </c>
      <c r="R20">
        <v>194</v>
      </c>
      <c r="S20">
        <v>269</v>
      </c>
      <c r="T20">
        <v>18</v>
      </c>
      <c r="U20">
        <v>0</v>
      </c>
    </row>
    <row r="21" spans="1:21" x14ac:dyDescent="0.3">
      <c r="A21" s="2">
        <f t="shared" si="1"/>
        <v>5</v>
      </c>
      <c r="B21" s="3">
        <f t="shared" si="2"/>
        <v>10</v>
      </c>
      <c r="C21" s="1">
        <f t="shared" si="3"/>
        <v>43741</v>
      </c>
      <c r="D21">
        <v>522</v>
      </c>
      <c r="E21" t="s">
        <v>7</v>
      </c>
      <c r="F21" t="s">
        <v>11</v>
      </c>
      <c r="G21">
        <v>4</v>
      </c>
      <c r="H21">
        <v>98</v>
      </c>
      <c r="I21">
        <v>293</v>
      </c>
      <c r="J21">
        <v>500</v>
      </c>
      <c r="K21">
        <v>644</v>
      </c>
      <c r="L21">
        <v>740</v>
      </c>
      <c r="M21">
        <v>855</v>
      </c>
      <c r="N21">
        <v>896</v>
      </c>
      <c r="O21">
        <v>905</v>
      </c>
      <c r="P21">
        <v>770</v>
      </c>
      <c r="Q21">
        <v>700</v>
      </c>
      <c r="R21">
        <v>533</v>
      </c>
      <c r="S21">
        <v>514</v>
      </c>
      <c r="T21">
        <v>60</v>
      </c>
      <c r="U21">
        <v>0</v>
      </c>
    </row>
    <row r="22" spans="1:21" x14ac:dyDescent="0.3">
      <c r="A22" s="2">
        <f t="shared" si="1"/>
        <v>6</v>
      </c>
      <c r="B22" s="3">
        <f t="shared" si="2"/>
        <v>10</v>
      </c>
      <c r="C22" s="1">
        <f t="shared" si="3"/>
        <v>43742</v>
      </c>
      <c r="D22">
        <v>522</v>
      </c>
      <c r="E22" t="s">
        <v>7</v>
      </c>
      <c r="F22" t="s">
        <v>11</v>
      </c>
      <c r="G22">
        <v>0</v>
      </c>
      <c r="H22">
        <v>100</v>
      </c>
      <c r="I22">
        <v>227</v>
      </c>
      <c r="J22">
        <v>322</v>
      </c>
      <c r="K22">
        <v>430</v>
      </c>
      <c r="L22">
        <v>499</v>
      </c>
      <c r="M22">
        <v>504</v>
      </c>
      <c r="N22">
        <v>497</v>
      </c>
      <c r="O22">
        <v>410</v>
      </c>
      <c r="P22">
        <v>327</v>
      </c>
      <c r="Q22">
        <v>263</v>
      </c>
      <c r="R22">
        <v>285</v>
      </c>
      <c r="S22">
        <v>327</v>
      </c>
      <c r="T22">
        <v>18</v>
      </c>
      <c r="U22">
        <v>0</v>
      </c>
    </row>
    <row r="23" spans="1:21" x14ac:dyDescent="0.3">
      <c r="A23" s="2">
        <f t="shared" si="1"/>
        <v>7</v>
      </c>
      <c r="B23" s="3">
        <f t="shared" si="2"/>
        <v>10</v>
      </c>
      <c r="C23" s="1">
        <f t="shared" si="3"/>
        <v>43743</v>
      </c>
      <c r="D23">
        <v>522</v>
      </c>
      <c r="E23" t="s">
        <v>7</v>
      </c>
      <c r="F23" t="s">
        <v>11</v>
      </c>
      <c r="G23">
        <v>3</v>
      </c>
      <c r="H23">
        <v>82</v>
      </c>
      <c r="I23">
        <v>229</v>
      </c>
      <c r="J23">
        <v>326</v>
      </c>
      <c r="K23">
        <v>405</v>
      </c>
      <c r="L23">
        <v>515</v>
      </c>
      <c r="M23">
        <v>672</v>
      </c>
      <c r="N23">
        <v>705</v>
      </c>
      <c r="O23">
        <v>742</v>
      </c>
      <c r="P23">
        <v>579</v>
      </c>
      <c r="Q23">
        <v>547</v>
      </c>
      <c r="R23">
        <v>493</v>
      </c>
      <c r="S23">
        <v>553</v>
      </c>
      <c r="T23">
        <v>47</v>
      </c>
      <c r="U23">
        <v>0</v>
      </c>
    </row>
    <row r="24" spans="1:21" x14ac:dyDescent="0.3">
      <c r="A24" s="2">
        <f t="shared" si="1"/>
        <v>1</v>
      </c>
      <c r="B24" s="3">
        <f t="shared" si="2"/>
        <v>10</v>
      </c>
      <c r="C24" s="1">
        <f t="shared" si="3"/>
        <v>43744</v>
      </c>
      <c r="D24">
        <v>522</v>
      </c>
      <c r="E24" t="s">
        <v>7</v>
      </c>
      <c r="F24" t="s">
        <v>11</v>
      </c>
      <c r="G24">
        <v>1</v>
      </c>
      <c r="H24">
        <v>98</v>
      </c>
      <c r="I24">
        <v>284</v>
      </c>
      <c r="J24">
        <v>417</v>
      </c>
      <c r="K24">
        <v>508</v>
      </c>
      <c r="L24">
        <v>640</v>
      </c>
      <c r="M24">
        <v>744</v>
      </c>
      <c r="N24">
        <v>726</v>
      </c>
      <c r="O24">
        <v>780</v>
      </c>
      <c r="P24">
        <v>629</v>
      </c>
      <c r="Q24">
        <v>499</v>
      </c>
      <c r="R24">
        <v>408</v>
      </c>
      <c r="S24">
        <v>397</v>
      </c>
      <c r="T24">
        <v>25</v>
      </c>
      <c r="U24">
        <v>0</v>
      </c>
    </row>
    <row r="25" spans="1:21" x14ac:dyDescent="0.3">
      <c r="A25" s="2">
        <f t="shared" si="1"/>
        <v>2</v>
      </c>
      <c r="B25" s="3">
        <f t="shared" si="2"/>
        <v>10</v>
      </c>
      <c r="C25" s="1">
        <f t="shared" si="3"/>
        <v>43745</v>
      </c>
      <c r="D25">
        <v>522</v>
      </c>
      <c r="E25" t="s">
        <v>7</v>
      </c>
      <c r="F25" t="s">
        <v>11</v>
      </c>
      <c r="G25">
        <v>0</v>
      </c>
      <c r="H25">
        <v>57</v>
      </c>
      <c r="I25">
        <v>159</v>
      </c>
      <c r="J25">
        <v>241</v>
      </c>
      <c r="K25">
        <v>337</v>
      </c>
      <c r="L25">
        <v>325</v>
      </c>
      <c r="M25">
        <v>354</v>
      </c>
      <c r="N25">
        <v>297</v>
      </c>
      <c r="O25">
        <v>268</v>
      </c>
      <c r="P25">
        <v>254</v>
      </c>
      <c r="Q25">
        <v>212</v>
      </c>
      <c r="R25">
        <v>216</v>
      </c>
      <c r="S25">
        <v>179</v>
      </c>
      <c r="T25">
        <v>17</v>
      </c>
      <c r="U25">
        <v>0</v>
      </c>
    </row>
    <row r="26" spans="1:21" x14ac:dyDescent="0.3">
      <c r="A26" s="2">
        <f t="shared" si="1"/>
        <v>3</v>
      </c>
      <c r="B26" s="3">
        <f t="shared" si="2"/>
        <v>10</v>
      </c>
      <c r="C26" s="1">
        <f t="shared" si="3"/>
        <v>43746</v>
      </c>
      <c r="D26">
        <v>522</v>
      </c>
      <c r="E26" t="s">
        <v>7</v>
      </c>
      <c r="F26" t="s">
        <v>11</v>
      </c>
      <c r="G26">
        <v>0</v>
      </c>
      <c r="H26">
        <v>80</v>
      </c>
      <c r="I26">
        <v>189</v>
      </c>
      <c r="J26">
        <v>276</v>
      </c>
      <c r="K26">
        <v>330</v>
      </c>
      <c r="L26">
        <v>356</v>
      </c>
      <c r="M26">
        <v>332</v>
      </c>
      <c r="N26">
        <v>303</v>
      </c>
      <c r="O26">
        <v>257</v>
      </c>
      <c r="P26">
        <v>250</v>
      </c>
      <c r="Q26">
        <v>201</v>
      </c>
      <c r="R26">
        <v>220</v>
      </c>
      <c r="S26">
        <v>299</v>
      </c>
      <c r="T26">
        <v>32</v>
      </c>
      <c r="U26">
        <v>1</v>
      </c>
    </row>
    <row r="27" spans="1:21" x14ac:dyDescent="0.3">
      <c r="A27" s="2">
        <f t="shared" si="1"/>
        <v>4</v>
      </c>
      <c r="B27" s="3">
        <f t="shared" si="2"/>
        <v>10</v>
      </c>
      <c r="C27" s="1">
        <f t="shared" si="3"/>
        <v>43747</v>
      </c>
      <c r="D27">
        <v>522</v>
      </c>
      <c r="E27" t="s">
        <v>7</v>
      </c>
      <c r="F27" t="s">
        <v>11</v>
      </c>
      <c r="G27">
        <v>0</v>
      </c>
      <c r="H27">
        <v>104</v>
      </c>
      <c r="I27">
        <v>353</v>
      </c>
      <c r="J27">
        <v>506</v>
      </c>
      <c r="K27">
        <v>636</v>
      </c>
      <c r="L27">
        <v>749</v>
      </c>
      <c r="M27">
        <v>842</v>
      </c>
      <c r="N27">
        <v>860</v>
      </c>
      <c r="O27">
        <v>823</v>
      </c>
      <c r="P27">
        <v>713</v>
      </c>
      <c r="Q27">
        <v>578</v>
      </c>
      <c r="R27">
        <v>475</v>
      </c>
      <c r="S27">
        <v>402</v>
      </c>
      <c r="T27">
        <v>29</v>
      </c>
      <c r="U27">
        <v>0</v>
      </c>
    </row>
    <row r="28" spans="1:21" x14ac:dyDescent="0.3">
      <c r="A28" s="2">
        <f t="shared" si="1"/>
        <v>5</v>
      </c>
      <c r="B28" s="3">
        <f t="shared" si="2"/>
        <v>10</v>
      </c>
      <c r="C28" s="1">
        <f t="shared" si="3"/>
        <v>43748</v>
      </c>
      <c r="D28">
        <v>522</v>
      </c>
      <c r="E28" t="s">
        <v>7</v>
      </c>
      <c r="F28" t="s">
        <v>11</v>
      </c>
      <c r="G28">
        <v>1</v>
      </c>
      <c r="H28">
        <v>74</v>
      </c>
      <c r="I28">
        <v>176</v>
      </c>
      <c r="J28">
        <v>246</v>
      </c>
      <c r="K28">
        <v>309</v>
      </c>
      <c r="L28">
        <v>339</v>
      </c>
      <c r="M28">
        <v>334</v>
      </c>
      <c r="N28">
        <v>272</v>
      </c>
      <c r="O28">
        <v>252</v>
      </c>
      <c r="P28">
        <v>182</v>
      </c>
      <c r="Q28">
        <v>186</v>
      </c>
      <c r="R28">
        <v>169</v>
      </c>
      <c r="S28">
        <v>151</v>
      </c>
      <c r="T28">
        <v>3</v>
      </c>
      <c r="U28">
        <v>0</v>
      </c>
    </row>
    <row r="29" spans="1:21" x14ac:dyDescent="0.3">
      <c r="A29" s="2">
        <f t="shared" si="1"/>
        <v>6</v>
      </c>
      <c r="B29" s="3">
        <f t="shared" si="2"/>
        <v>10</v>
      </c>
      <c r="C29" s="1">
        <f t="shared" si="3"/>
        <v>43749</v>
      </c>
      <c r="D29">
        <v>522</v>
      </c>
      <c r="E29" t="s">
        <v>7</v>
      </c>
      <c r="F29" t="s">
        <v>11</v>
      </c>
      <c r="G29">
        <v>1</v>
      </c>
      <c r="H29">
        <v>78</v>
      </c>
      <c r="I29">
        <v>163</v>
      </c>
      <c r="J29">
        <v>269</v>
      </c>
      <c r="K29">
        <v>319</v>
      </c>
      <c r="L29">
        <v>345</v>
      </c>
      <c r="M29">
        <v>321</v>
      </c>
      <c r="N29">
        <v>319</v>
      </c>
      <c r="O29">
        <v>274</v>
      </c>
      <c r="P29">
        <v>175</v>
      </c>
      <c r="Q29">
        <v>193</v>
      </c>
      <c r="R29">
        <v>216</v>
      </c>
      <c r="S29">
        <v>285</v>
      </c>
      <c r="T29">
        <v>12</v>
      </c>
      <c r="U29">
        <v>0</v>
      </c>
    </row>
    <row r="30" spans="1:21" x14ac:dyDescent="0.3">
      <c r="A30" s="2">
        <f t="shared" si="1"/>
        <v>7</v>
      </c>
      <c r="B30" s="3">
        <f t="shared" si="2"/>
        <v>10</v>
      </c>
      <c r="C30" s="1">
        <f t="shared" si="3"/>
        <v>43750</v>
      </c>
      <c r="D30">
        <v>522</v>
      </c>
      <c r="E30" t="s">
        <v>7</v>
      </c>
      <c r="F30" t="s">
        <v>11</v>
      </c>
      <c r="G30">
        <v>0</v>
      </c>
      <c r="H30">
        <v>76</v>
      </c>
      <c r="I30">
        <v>197</v>
      </c>
      <c r="J30">
        <v>297</v>
      </c>
      <c r="K30">
        <v>325</v>
      </c>
      <c r="L30">
        <v>496</v>
      </c>
      <c r="M30">
        <v>584</v>
      </c>
      <c r="N30">
        <v>600</v>
      </c>
      <c r="O30">
        <v>575</v>
      </c>
      <c r="P30">
        <v>603</v>
      </c>
      <c r="Q30">
        <v>527</v>
      </c>
      <c r="R30">
        <v>518</v>
      </c>
      <c r="S30">
        <v>563</v>
      </c>
      <c r="T30">
        <v>55</v>
      </c>
      <c r="U30">
        <v>0</v>
      </c>
    </row>
    <row r="31" spans="1:21" x14ac:dyDescent="0.3">
      <c r="A31" s="2">
        <f t="shared" si="1"/>
        <v>1</v>
      </c>
      <c r="B31" s="3">
        <f t="shared" si="2"/>
        <v>10</v>
      </c>
      <c r="C31" s="1">
        <f t="shared" si="3"/>
        <v>43751</v>
      </c>
      <c r="D31">
        <v>522</v>
      </c>
      <c r="E31" t="s">
        <v>7</v>
      </c>
      <c r="F31" t="s">
        <v>11</v>
      </c>
      <c r="G31">
        <v>0</v>
      </c>
      <c r="H31">
        <v>95</v>
      </c>
      <c r="I31">
        <v>274</v>
      </c>
      <c r="J31">
        <v>446</v>
      </c>
      <c r="K31">
        <v>498</v>
      </c>
      <c r="L31">
        <v>656</v>
      </c>
      <c r="M31">
        <v>683</v>
      </c>
      <c r="N31">
        <v>746</v>
      </c>
      <c r="O31">
        <v>710</v>
      </c>
      <c r="P31">
        <v>658</v>
      </c>
      <c r="Q31">
        <v>497</v>
      </c>
      <c r="R31">
        <v>416</v>
      </c>
      <c r="S31">
        <v>409</v>
      </c>
      <c r="T31">
        <v>27</v>
      </c>
      <c r="U31">
        <v>0</v>
      </c>
    </row>
    <row r="32" spans="1:21" x14ac:dyDescent="0.3">
      <c r="A32" s="2">
        <f t="shared" si="1"/>
        <v>2</v>
      </c>
      <c r="B32" s="3">
        <f t="shared" si="2"/>
        <v>10</v>
      </c>
      <c r="C32" s="1">
        <f t="shared" si="3"/>
        <v>43752</v>
      </c>
      <c r="D32">
        <v>522</v>
      </c>
      <c r="E32" t="s">
        <v>7</v>
      </c>
      <c r="F32" t="s">
        <v>11</v>
      </c>
      <c r="G32">
        <v>2</v>
      </c>
      <c r="H32">
        <v>41</v>
      </c>
      <c r="I32">
        <v>194</v>
      </c>
      <c r="J32">
        <v>239</v>
      </c>
      <c r="K32">
        <v>326</v>
      </c>
      <c r="L32">
        <v>331</v>
      </c>
      <c r="M32">
        <v>334</v>
      </c>
      <c r="N32">
        <v>291</v>
      </c>
      <c r="O32">
        <v>241</v>
      </c>
      <c r="P32">
        <v>233</v>
      </c>
      <c r="Q32">
        <v>184</v>
      </c>
      <c r="R32">
        <v>194</v>
      </c>
      <c r="S32">
        <v>225</v>
      </c>
      <c r="T32">
        <v>10</v>
      </c>
      <c r="U32">
        <v>0</v>
      </c>
    </row>
    <row r="33" spans="1:21" x14ac:dyDescent="0.3">
      <c r="A33" s="2">
        <f t="shared" si="1"/>
        <v>3</v>
      </c>
      <c r="B33" s="3">
        <f t="shared" si="2"/>
        <v>10</v>
      </c>
      <c r="C33" s="1">
        <f t="shared" si="3"/>
        <v>43753</v>
      </c>
      <c r="D33">
        <v>522</v>
      </c>
      <c r="E33" t="s">
        <v>7</v>
      </c>
      <c r="F33" t="s">
        <v>11</v>
      </c>
      <c r="G33">
        <v>0</v>
      </c>
      <c r="H33">
        <v>57</v>
      </c>
      <c r="I33">
        <v>165</v>
      </c>
      <c r="J33">
        <v>280</v>
      </c>
      <c r="K33">
        <v>312</v>
      </c>
      <c r="L33">
        <v>342</v>
      </c>
      <c r="M33">
        <v>355</v>
      </c>
      <c r="N33">
        <v>265</v>
      </c>
      <c r="O33">
        <v>272</v>
      </c>
      <c r="P33">
        <v>202</v>
      </c>
      <c r="Q33">
        <v>192</v>
      </c>
      <c r="R33">
        <v>196</v>
      </c>
      <c r="S33">
        <v>206</v>
      </c>
      <c r="T33">
        <v>15</v>
      </c>
      <c r="U33">
        <v>0</v>
      </c>
    </row>
    <row r="34" spans="1:21" x14ac:dyDescent="0.3">
      <c r="A34" s="2">
        <f t="shared" si="1"/>
        <v>4</v>
      </c>
      <c r="B34" s="3">
        <f t="shared" si="2"/>
        <v>10</v>
      </c>
      <c r="C34" s="1">
        <f t="shared" si="3"/>
        <v>43754</v>
      </c>
      <c r="D34">
        <v>522</v>
      </c>
      <c r="E34" t="s">
        <v>7</v>
      </c>
      <c r="F34" t="s">
        <v>11</v>
      </c>
      <c r="G34">
        <v>0</v>
      </c>
      <c r="H34">
        <v>70</v>
      </c>
      <c r="I34">
        <v>191</v>
      </c>
      <c r="J34">
        <v>217</v>
      </c>
      <c r="K34">
        <v>316</v>
      </c>
      <c r="L34">
        <v>345</v>
      </c>
      <c r="M34">
        <v>352</v>
      </c>
      <c r="N34">
        <v>288</v>
      </c>
      <c r="O34">
        <v>234</v>
      </c>
      <c r="P34">
        <v>177</v>
      </c>
      <c r="Q34">
        <v>156</v>
      </c>
      <c r="R34">
        <v>159</v>
      </c>
      <c r="S34">
        <v>209</v>
      </c>
      <c r="T34">
        <v>18</v>
      </c>
      <c r="U34">
        <v>0</v>
      </c>
    </row>
    <row r="35" spans="1:21" x14ac:dyDescent="0.3">
      <c r="A35" s="2">
        <f t="shared" si="1"/>
        <v>5</v>
      </c>
      <c r="B35" s="3">
        <f t="shared" si="2"/>
        <v>10</v>
      </c>
      <c r="C35" s="1">
        <f t="shared" si="3"/>
        <v>43755</v>
      </c>
      <c r="D35">
        <v>522</v>
      </c>
      <c r="E35" t="s">
        <v>7</v>
      </c>
      <c r="F35" t="s">
        <v>11</v>
      </c>
      <c r="G35">
        <v>0</v>
      </c>
      <c r="H35">
        <v>86</v>
      </c>
      <c r="I35">
        <v>196</v>
      </c>
      <c r="J35">
        <v>283</v>
      </c>
      <c r="K35">
        <v>311</v>
      </c>
      <c r="L35">
        <v>342</v>
      </c>
      <c r="M35">
        <v>307</v>
      </c>
      <c r="N35">
        <v>297</v>
      </c>
      <c r="O35">
        <v>256</v>
      </c>
      <c r="P35">
        <v>207</v>
      </c>
      <c r="Q35">
        <v>186</v>
      </c>
      <c r="R35">
        <v>167</v>
      </c>
      <c r="S35">
        <v>206</v>
      </c>
      <c r="T35">
        <v>6</v>
      </c>
      <c r="U35">
        <v>0</v>
      </c>
    </row>
    <row r="36" spans="1:21" x14ac:dyDescent="0.3">
      <c r="A36" s="2">
        <f t="shared" si="1"/>
        <v>6</v>
      </c>
      <c r="B36" s="3">
        <f t="shared" si="2"/>
        <v>10</v>
      </c>
      <c r="C36" s="1">
        <f t="shared" si="3"/>
        <v>43756</v>
      </c>
      <c r="D36">
        <v>522</v>
      </c>
      <c r="E36" t="s">
        <v>7</v>
      </c>
      <c r="F36" t="s">
        <v>11</v>
      </c>
      <c r="G36">
        <v>0</v>
      </c>
      <c r="H36">
        <v>61</v>
      </c>
      <c r="I36">
        <v>177</v>
      </c>
      <c r="J36">
        <v>296</v>
      </c>
      <c r="K36">
        <v>365</v>
      </c>
      <c r="L36">
        <v>390</v>
      </c>
      <c r="M36">
        <v>313</v>
      </c>
      <c r="N36">
        <v>295</v>
      </c>
      <c r="O36">
        <v>266</v>
      </c>
      <c r="P36">
        <v>210</v>
      </c>
      <c r="Q36">
        <v>229</v>
      </c>
      <c r="R36">
        <v>234</v>
      </c>
      <c r="S36">
        <v>296</v>
      </c>
      <c r="T36">
        <v>25</v>
      </c>
      <c r="U36">
        <v>0</v>
      </c>
    </row>
    <row r="37" spans="1:21" x14ac:dyDescent="0.3">
      <c r="A37" s="2">
        <f t="shared" si="1"/>
        <v>7</v>
      </c>
      <c r="B37" s="3">
        <f t="shared" si="2"/>
        <v>10</v>
      </c>
      <c r="C37" s="1">
        <f t="shared" si="3"/>
        <v>43757</v>
      </c>
      <c r="D37">
        <v>522</v>
      </c>
      <c r="E37" t="s">
        <v>7</v>
      </c>
      <c r="F37" t="s">
        <v>11</v>
      </c>
      <c r="G37">
        <v>0</v>
      </c>
      <c r="H37">
        <v>93</v>
      </c>
      <c r="I37">
        <v>203</v>
      </c>
      <c r="J37">
        <v>295</v>
      </c>
      <c r="K37">
        <v>400</v>
      </c>
      <c r="L37">
        <v>470</v>
      </c>
      <c r="M37">
        <v>511</v>
      </c>
      <c r="N37">
        <v>603</v>
      </c>
      <c r="O37">
        <v>684</v>
      </c>
      <c r="P37">
        <v>547</v>
      </c>
      <c r="Q37">
        <v>498</v>
      </c>
      <c r="R37">
        <v>502</v>
      </c>
      <c r="S37">
        <v>560</v>
      </c>
      <c r="T37">
        <v>45</v>
      </c>
      <c r="U37">
        <v>0</v>
      </c>
    </row>
    <row r="38" spans="1:21" x14ac:dyDescent="0.3">
      <c r="A38" s="2">
        <f t="shared" si="1"/>
        <v>1</v>
      </c>
      <c r="B38" s="3">
        <f t="shared" si="2"/>
        <v>10</v>
      </c>
      <c r="C38" s="1">
        <f t="shared" si="3"/>
        <v>43758</v>
      </c>
      <c r="D38">
        <v>522</v>
      </c>
      <c r="E38" t="s">
        <v>7</v>
      </c>
      <c r="F38" t="s">
        <v>11</v>
      </c>
      <c r="G38">
        <v>0</v>
      </c>
      <c r="H38">
        <v>112</v>
      </c>
      <c r="I38">
        <v>322</v>
      </c>
      <c r="J38">
        <v>447</v>
      </c>
      <c r="K38">
        <v>562</v>
      </c>
      <c r="L38">
        <v>572</v>
      </c>
      <c r="M38">
        <v>766</v>
      </c>
      <c r="N38">
        <v>798</v>
      </c>
      <c r="O38">
        <v>753</v>
      </c>
      <c r="P38">
        <v>649</v>
      </c>
      <c r="Q38">
        <v>519</v>
      </c>
      <c r="R38">
        <v>419</v>
      </c>
      <c r="S38">
        <v>365</v>
      </c>
      <c r="T38">
        <v>25</v>
      </c>
      <c r="U38">
        <v>0</v>
      </c>
    </row>
    <row r="39" spans="1:21" x14ac:dyDescent="0.3">
      <c r="A39" s="2">
        <f t="shared" si="1"/>
        <v>2</v>
      </c>
      <c r="B39" s="3">
        <f t="shared" si="2"/>
        <v>10</v>
      </c>
      <c r="C39" s="1">
        <f t="shared" si="3"/>
        <v>43759</v>
      </c>
      <c r="D39">
        <v>522</v>
      </c>
      <c r="E39" t="s">
        <v>7</v>
      </c>
      <c r="F39" t="s">
        <v>11</v>
      </c>
      <c r="G39">
        <v>1</v>
      </c>
      <c r="H39">
        <v>62</v>
      </c>
      <c r="I39">
        <v>187</v>
      </c>
      <c r="J39">
        <v>303</v>
      </c>
      <c r="K39">
        <v>378</v>
      </c>
      <c r="L39">
        <v>400</v>
      </c>
      <c r="M39">
        <v>362</v>
      </c>
      <c r="N39">
        <v>305</v>
      </c>
      <c r="O39">
        <v>309</v>
      </c>
      <c r="P39">
        <v>252</v>
      </c>
      <c r="Q39">
        <v>219</v>
      </c>
      <c r="R39">
        <v>228</v>
      </c>
      <c r="S39">
        <v>215</v>
      </c>
      <c r="T39">
        <v>13</v>
      </c>
      <c r="U39">
        <v>0</v>
      </c>
    </row>
    <row r="40" spans="1:21" x14ac:dyDescent="0.3">
      <c r="A40" s="2">
        <f t="shared" si="1"/>
        <v>3</v>
      </c>
      <c r="B40" s="3">
        <f t="shared" si="2"/>
        <v>10</v>
      </c>
      <c r="C40" s="1">
        <f t="shared" si="3"/>
        <v>43760</v>
      </c>
      <c r="D40">
        <v>522</v>
      </c>
      <c r="E40" t="s">
        <v>7</v>
      </c>
      <c r="F40" t="s">
        <v>11</v>
      </c>
      <c r="G40">
        <v>1</v>
      </c>
      <c r="H40">
        <v>79</v>
      </c>
      <c r="I40">
        <v>186</v>
      </c>
      <c r="J40">
        <v>288</v>
      </c>
      <c r="K40">
        <v>366</v>
      </c>
      <c r="L40">
        <v>397</v>
      </c>
      <c r="M40">
        <v>336</v>
      </c>
      <c r="N40">
        <v>304</v>
      </c>
      <c r="O40">
        <v>233</v>
      </c>
      <c r="P40">
        <v>169</v>
      </c>
      <c r="Q40">
        <v>194</v>
      </c>
      <c r="R40">
        <v>184</v>
      </c>
      <c r="S40">
        <v>172</v>
      </c>
      <c r="T40">
        <v>9</v>
      </c>
      <c r="U40">
        <v>0</v>
      </c>
    </row>
    <row r="41" spans="1:21" x14ac:dyDescent="0.3">
      <c r="A41" s="2">
        <f t="shared" si="1"/>
        <v>4</v>
      </c>
      <c r="B41" s="3">
        <f t="shared" si="2"/>
        <v>10</v>
      </c>
      <c r="C41" s="1">
        <f t="shared" si="3"/>
        <v>43761</v>
      </c>
      <c r="D41">
        <v>522</v>
      </c>
      <c r="E41" t="s">
        <v>7</v>
      </c>
      <c r="F41" t="s">
        <v>11</v>
      </c>
      <c r="G41">
        <v>0</v>
      </c>
      <c r="H41">
        <v>90</v>
      </c>
      <c r="I41">
        <v>180</v>
      </c>
      <c r="J41">
        <v>265</v>
      </c>
      <c r="K41">
        <v>294</v>
      </c>
      <c r="L41">
        <v>395</v>
      </c>
      <c r="M41">
        <v>371</v>
      </c>
      <c r="N41">
        <v>318</v>
      </c>
      <c r="O41">
        <v>242</v>
      </c>
      <c r="P41">
        <v>195</v>
      </c>
      <c r="Q41">
        <v>195</v>
      </c>
      <c r="R41">
        <v>210</v>
      </c>
      <c r="S41">
        <v>187</v>
      </c>
      <c r="T41">
        <v>7</v>
      </c>
      <c r="U41">
        <v>0</v>
      </c>
    </row>
    <row r="42" spans="1:21" x14ac:dyDescent="0.3">
      <c r="A42" s="2">
        <f t="shared" si="1"/>
        <v>5</v>
      </c>
      <c r="B42" s="3">
        <f t="shared" si="2"/>
        <v>10</v>
      </c>
      <c r="C42" s="1">
        <f t="shared" si="3"/>
        <v>43762</v>
      </c>
      <c r="D42">
        <v>522</v>
      </c>
      <c r="E42" t="s">
        <v>7</v>
      </c>
      <c r="F42" t="s">
        <v>11</v>
      </c>
      <c r="G42">
        <v>1</v>
      </c>
      <c r="H42">
        <v>75</v>
      </c>
      <c r="I42">
        <v>211</v>
      </c>
      <c r="J42">
        <v>296</v>
      </c>
      <c r="K42">
        <v>324</v>
      </c>
      <c r="L42">
        <v>372</v>
      </c>
      <c r="M42">
        <v>285</v>
      </c>
      <c r="N42">
        <v>283</v>
      </c>
      <c r="O42">
        <v>267</v>
      </c>
      <c r="P42">
        <v>218</v>
      </c>
      <c r="Q42">
        <v>187</v>
      </c>
      <c r="R42">
        <v>213</v>
      </c>
      <c r="S42">
        <v>210</v>
      </c>
      <c r="T42">
        <v>13</v>
      </c>
      <c r="U42">
        <v>0</v>
      </c>
    </row>
    <row r="43" spans="1:21" x14ac:dyDescent="0.3">
      <c r="A43" s="2">
        <f t="shared" si="1"/>
        <v>6</v>
      </c>
      <c r="B43" s="3">
        <f t="shared" si="2"/>
        <v>10</v>
      </c>
      <c r="C43" s="1">
        <f t="shared" si="3"/>
        <v>43763</v>
      </c>
      <c r="D43">
        <v>522</v>
      </c>
      <c r="E43" t="s">
        <v>7</v>
      </c>
      <c r="F43" t="s">
        <v>11</v>
      </c>
      <c r="G43">
        <v>0</v>
      </c>
      <c r="H43">
        <v>73</v>
      </c>
      <c r="I43">
        <v>176</v>
      </c>
      <c r="J43">
        <v>284</v>
      </c>
      <c r="K43">
        <v>344</v>
      </c>
      <c r="L43">
        <v>317</v>
      </c>
      <c r="M43">
        <v>307</v>
      </c>
      <c r="N43">
        <v>300</v>
      </c>
      <c r="O43">
        <v>243</v>
      </c>
      <c r="P43">
        <v>184</v>
      </c>
      <c r="Q43">
        <v>225</v>
      </c>
      <c r="R43">
        <v>197</v>
      </c>
      <c r="S43">
        <v>292</v>
      </c>
      <c r="T43">
        <v>15</v>
      </c>
      <c r="U43">
        <v>0</v>
      </c>
    </row>
    <row r="44" spans="1:21" x14ac:dyDescent="0.3">
      <c r="A44" s="2">
        <f t="shared" si="1"/>
        <v>7</v>
      </c>
      <c r="B44" s="3">
        <f t="shared" si="2"/>
        <v>10</v>
      </c>
      <c r="C44" s="1">
        <f t="shared" si="3"/>
        <v>43764</v>
      </c>
      <c r="D44">
        <v>522</v>
      </c>
      <c r="E44" t="s">
        <v>7</v>
      </c>
      <c r="F44" t="s">
        <v>11</v>
      </c>
      <c r="G44">
        <v>1</v>
      </c>
      <c r="H44">
        <v>92</v>
      </c>
      <c r="I44">
        <v>233</v>
      </c>
      <c r="J44">
        <v>338</v>
      </c>
      <c r="K44">
        <v>404</v>
      </c>
      <c r="L44">
        <v>480</v>
      </c>
      <c r="M44">
        <v>633</v>
      </c>
      <c r="N44">
        <v>683</v>
      </c>
      <c r="O44">
        <v>684</v>
      </c>
      <c r="P44">
        <v>597</v>
      </c>
      <c r="Q44">
        <v>567</v>
      </c>
      <c r="R44">
        <v>486</v>
      </c>
      <c r="S44">
        <v>595</v>
      </c>
      <c r="T44">
        <v>88</v>
      </c>
      <c r="U44">
        <v>0</v>
      </c>
    </row>
    <row r="45" spans="1:21" x14ac:dyDescent="0.3">
      <c r="A45" s="2">
        <f t="shared" si="1"/>
        <v>1</v>
      </c>
      <c r="B45" s="3">
        <f t="shared" si="2"/>
        <v>10</v>
      </c>
      <c r="C45" s="1">
        <f t="shared" si="3"/>
        <v>43765</v>
      </c>
      <c r="D45">
        <v>522</v>
      </c>
      <c r="E45" t="s">
        <v>7</v>
      </c>
      <c r="F45" t="s">
        <v>11</v>
      </c>
      <c r="G45">
        <v>0</v>
      </c>
      <c r="H45">
        <v>106</v>
      </c>
      <c r="I45">
        <v>296</v>
      </c>
      <c r="J45">
        <v>443</v>
      </c>
      <c r="K45">
        <v>585</v>
      </c>
      <c r="L45">
        <v>686</v>
      </c>
      <c r="M45">
        <v>791</v>
      </c>
      <c r="N45">
        <v>863</v>
      </c>
      <c r="O45">
        <v>851</v>
      </c>
      <c r="P45">
        <v>666</v>
      </c>
      <c r="Q45">
        <v>589</v>
      </c>
      <c r="R45">
        <v>492</v>
      </c>
      <c r="S45">
        <v>401</v>
      </c>
      <c r="T45">
        <v>44</v>
      </c>
      <c r="U45">
        <v>0</v>
      </c>
    </row>
    <row r="46" spans="1:21" x14ac:dyDescent="0.3">
      <c r="A46" s="2">
        <f t="shared" si="1"/>
        <v>2</v>
      </c>
      <c r="B46" s="3">
        <f t="shared" si="2"/>
        <v>10</v>
      </c>
      <c r="C46" s="1">
        <f t="shared" si="3"/>
        <v>43766</v>
      </c>
      <c r="D46">
        <v>522</v>
      </c>
      <c r="E46" t="s">
        <v>7</v>
      </c>
      <c r="F46" t="s">
        <v>11</v>
      </c>
      <c r="G46">
        <v>1</v>
      </c>
      <c r="H46">
        <v>56</v>
      </c>
      <c r="I46">
        <v>170</v>
      </c>
      <c r="J46">
        <v>321</v>
      </c>
      <c r="K46">
        <v>356</v>
      </c>
      <c r="L46">
        <v>355</v>
      </c>
      <c r="M46">
        <v>383</v>
      </c>
      <c r="N46">
        <v>344</v>
      </c>
      <c r="O46">
        <v>278</v>
      </c>
      <c r="P46">
        <v>232</v>
      </c>
      <c r="Q46">
        <v>231</v>
      </c>
      <c r="R46">
        <v>232</v>
      </c>
      <c r="S46">
        <v>249</v>
      </c>
      <c r="T46">
        <v>8</v>
      </c>
      <c r="U46">
        <v>0</v>
      </c>
    </row>
    <row r="47" spans="1:21" x14ac:dyDescent="0.3">
      <c r="A47" s="2">
        <f t="shared" si="1"/>
        <v>3</v>
      </c>
      <c r="B47" s="3">
        <f t="shared" si="2"/>
        <v>10</v>
      </c>
      <c r="C47" s="1">
        <f t="shared" si="3"/>
        <v>43767</v>
      </c>
      <c r="D47">
        <v>522</v>
      </c>
      <c r="E47" t="s">
        <v>7</v>
      </c>
      <c r="F47" t="s">
        <v>11</v>
      </c>
      <c r="G47">
        <v>1</v>
      </c>
      <c r="H47">
        <v>74</v>
      </c>
      <c r="I47">
        <v>212</v>
      </c>
      <c r="J47">
        <v>318</v>
      </c>
      <c r="K47">
        <v>332</v>
      </c>
      <c r="L47">
        <v>359</v>
      </c>
      <c r="M47">
        <v>383</v>
      </c>
      <c r="N47">
        <v>311</v>
      </c>
      <c r="O47">
        <v>279</v>
      </c>
      <c r="P47">
        <v>230</v>
      </c>
      <c r="Q47">
        <v>181</v>
      </c>
      <c r="R47">
        <v>209</v>
      </c>
      <c r="S47">
        <v>213</v>
      </c>
      <c r="T47">
        <v>2</v>
      </c>
      <c r="U47">
        <v>0</v>
      </c>
    </row>
    <row r="48" spans="1:21" x14ac:dyDescent="0.3">
      <c r="A48" s="2">
        <f t="shared" si="1"/>
        <v>4</v>
      </c>
      <c r="B48" s="3">
        <f t="shared" si="2"/>
        <v>10</v>
      </c>
      <c r="C48" s="1">
        <f t="shared" si="3"/>
        <v>43768</v>
      </c>
      <c r="D48">
        <v>522</v>
      </c>
      <c r="E48" t="s">
        <v>7</v>
      </c>
      <c r="F48" t="s">
        <v>11</v>
      </c>
      <c r="G48">
        <v>0</v>
      </c>
      <c r="H48">
        <v>65</v>
      </c>
      <c r="I48">
        <v>169</v>
      </c>
      <c r="J48">
        <v>269</v>
      </c>
      <c r="K48">
        <v>341</v>
      </c>
      <c r="L48">
        <v>351</v>
      </c>
      <c r="M48">
        <v>340</v>
      </c>
      <c r="N48">
        <v>299</v>
      </c>
      <c r="O48">
        <v>268</v>
      </c>
      <c r="P48">
        <v>203</v>
      </c>
      <c r="Q48">
        <v>210</v>
      </c>
      <c r="R48">
        <v>188</v>
      </c>
      <c r="S48">
        <v>224</v>
      </c>
      <c r="T48">
        <v>16</v>
      </c>
      <c r="U48">
        <v>0</v>
      </c>
    </row>
    <row r="49" spans="1:21" x14ac:dyDescent="0.3">
      <c r="A49" s="2">
        <f t="shared" si="1"/>
        <v>5</v>
      </c>
      <c r="B49" s="3">
        <f t="shared" si="2"/>
        <v>10</v>
      </c>
      <c r="C49" s="1">
        <f t="shared" si="3"/>
        <v>43769</v>
      </c>
      <c r="D49">
        <v>522</v>
      </c>
      <c r="E49" t="s">
        <v>7</v>
      </c>
      <c r="F49" t="s">
        <v>11</v>
      </c>
      <c r="G49">
        <v>0</v>
      </c>
      <c r="H49">
        <v>62</v>
      </c>
      <c r="I49">
        <v>190</v>
      </c>
      <c r="J49">
        <v>278</v>
      </c>
      <c r="K49">
        <v>335</v>
      </c>
      <c r="L49">
        <v>373</v>
      </c>
      <c r="M49">
        <v>322</v>
      </c>
      <c r="N49">
        <v>288</v>
      </c>
      <c r="O49">
        <v>233</v>
      </c>
      <c r="P49">
        <v>215</v>
      </c>
      <c r="Q49">
        <v>176</v>
      </c>
      <c r="R49">
        <v>198</v>
      </c>
      <c r="S49">
        <v>224</v>
      </c>
      <c r="T49">
        <v>19</v>
      </c>
      <c r="U49">
        <v>0</v>
      </c>
    </row>
    <row r="50" spans="1:21" x14ac:dyDescent="0.3">
      <c r="A50" s="2">
        <f t="shared" si="1"/>
        <v>6</v>
      </c>
      <c r="B50" s="3">
        <f t="shared" si="2"/>
        <v>11</v>
      </c>
      <c r="C50" s="1">
        <f t="shared" si="3"/>
        <v>43770</v>
      </c>
      <c r="D50">
        <v>522</v>
      </c>
      <c r="E50" t="s">
        <v>7</v>
      </c>
      <c r="F50" t="s">
        <v>11</v>
      </c>
      <c r="G50">
        <v>0</v>
      </c>
      <c r="H50">
        <v>183</v>
      </c>
      <c r="I50">
        <v>441</v>
      </c>
      <c r="J50">
        <v>404</v>
      </c>
      <c r="K50">
        <v>398</v>
      </c>
      <c r="L50">
        <v>391</v>
      </c>
      <c r="M50">
        <v>355</v>
      </c>
      <c r="N50">
        <v>367</v>
      </c>
      <c r="O50">
        <v>363</v>
      </c>
      <c r="P50">
        <v>231</v>
      </c>
      <c r="Q50">
        <v>240</v>
      </c>
      <c r="R50">
        <v>258</v>
      </c>
      <c r="S50">
        <v>318</v>
      </c>
      <c r="T50">
        <v>15</v>
      </c>
      <c r="U50">
        <v>0</v>
      </c>
    </row>
    <row r="51" spans="1:21" x14ac:dyDescent="0.3">
      <c r="A51" s="2">
        <f t="shared" si="1"/>
        <v>7</v>
      </c>
      <c r="B51" s="3">
        <f t="shared" si="2"/>
        <v>11</v>
      </c>
      <c r="C51" s="1">
        <f t="shared" si="3"/>
        <v>43771</v>
      </c>
      <c r="D51">
        <v>522</v>
      </c>
      <c r="E51" t="s">
        <v>7</v>
      </c>
      <c r="F51" t="s">
        <v>11</v>
      </c>
      <c r="G51">
        <v>0</v>
      </c>
      <c r="H51">
        <v>91</v>
      </c>
      <c r="I51">
        <v>214</v>
      </c>
      <c r="J51">
        <v>327</v>
      </c>
      <c r="K51">
        <v>414</v>
      </c>
      <c r="L51">
        <v>524</v>
      </c>
      <c r="M51">
        <v>636</v>
      </c>
      <c r="N51">
        <v>722</v>
      </c>
      <c r="O51">
        <v>796</v>
      </c>
      <c r="P51">
        <v>645</v>
      </c>
      <c r="Q51">
        <v>552</v>
      </c>
      <c r="R51">
        <v>562</v>
      </c>
      <c r="S51">
        <v>628</v>
      </c>
      <c r="T51">
        <v>115</v>
      </c>
      <c r="U51">
        <v>0</v>
      </c>
    </row>
    <row r="52" spans="1:21" x14ac:dyDescent="0.3">
      <c r="A52" s="2">
        <f t="shared" si="1"/>
        <v>1</v>
      </c>
      <c r="B52" s="3">
        <f t="shared" si="2"/>
        <v>11</v>
      </c>
      <c r="C52" s="1">
        <f t="shared" si="3"/>
        <v>43772</v>
      </c>
      <c r="D52">
        <v>522</v>
      </c>
      <c r="E52" t="s">
        <v>7</v>
      </c>
      <c r="F52" t="s">
        <v>11</v>
      </c>
      <c r="G52">
        <v>0</v>
      </c>
      <c r="H52">
        <v>104</v>
      </c>
      <c r="I52">
        <v>320</v>
      </c>
      <c r="J52">
        <v>464</v>
      </c>
      <c r="K52">
        <v>596</v>
      </c>
      <c r="L52">
        <v>711</v>
      </c>
      <c r="M52">
        <v>813</v>
      </c>
      <c r="N52">
        <v>943</v>
      </c>
      <c r="O52">
        <v>796</v>
      </c>
      <c r="P52">
        <v>739</v>
      </c>
      <c r="Q52">
        <v>541</v>
      </c>
      <c r="R52">
        <v>484</v>
      </c>
      <c r="S52">
        <v>425</v>
      </c>
      <c r="T52">
        <v>28</v>
      </c>
      <c r="U52">
        <v>0</v>
      </c>
    </row>
    <row r="53" spans="1:21" x14ac:dyDescent="0.3">
      <c r="A53" s="2">
        <f t="shared" si="1"/>
        <v>2</v>
      </c>
      <c r="B53" s="3">
        <f t="shared" si="2"/>
        <v>11</v>
      </c>
      <c r="C53" s="1">
        <f t="shared" si="3"/>
        <v>43773</v>
      </c>
      <c r="D53">
        <v>522</v>
      </c>
      <c r="E53" t="s">
        <v>7</v>
      </c>
      <c r="F53" t="s">
        <v>11</v>
      </c>
      <c r="G53">
        <v>1</v>
      </c>
      <c r="H53">
        <v>62</v>
      </c>
      <c r="I53">
        <v>202</v>
      </c>
      <c r="J53">
        <v>290</v>
      </c>
      <c r="K53">
        <v>356</v>
      </c>
      <c r="L53">
        <v>387</v>
      </c>
      <c r="M53">
        <v>371</v>
      </c>
      <c r="N53">
        <v>331</v>
      </c>
      <c r="O53">
        <v>335</v>
      </c>
      <c r="P53">
        <v>261</v>
      </c>
      <c r="Q53">
        <v>209</v>
      </c>
      <c r="R53">
        <v>246</v>
      </c>
      <c r="S53">
        <v>236</v>
      </c>
      <c r="T53">
        <v>23</v>
      </c>
      <c r="U53">
        <v>0</v>
      </c>
    </row>
    <row r="54" spans="1:21" x14ac:dyDescent="0.3">
      <c r="A54" s="2">
        <f t="shared" si="1"/>
        <v>3</v>
      </c>
      <c r="B54" s="3">
        <f t="shared" si="2"/>
        <v>11</v>
      </c>
      <c r="C54" s="1">
        <f t="shared" si="3"/>
        <v>43774</v>
      </c>
      <c r="D54">
        <v>522</v>
      </c>
      <c r="E54" t="s">
        <v>7</v>
      </c>
      <c r="F54" t="s">
        <v>11</v>
      </c>
      <c r="G54">
        <v>4</v>
      </c>
      <c r="H54">
        <v>60</v>
      </c>
      <c r="I54">
        <v>222</v>
      </c>
      <c r="J54">
        <v>281</v>
      </c>
      <c r="K54">
        <v>367</v>
      </c>
      <c r="L54">
        <v>395</v>
      </c>
      <c r="M54">
        <v>362</v>
      </c>
      <c r="N54">
        <v>328</v>
      </c>
      <c r="O54">
        <v>268</v>
      </c>
      <c r="P54">
        <v>226</v>
      </c>
      <c r="Q54">
        <v>183</v>
      </c>
      <c r="R54">
        <v>271</v>
      </c>
      <c r="S54">
        <v>239</v>
      </c>
      <c r="T54">
        <v>17</v>
      </c>
      <c r="U54">
        <v>0</v>
      </c>
    </row>
    <row r="55" spans="1:21" x14ac:dyDescent="0.3">
      <c r="A55" s="2">
        <f t="shared" si="1"/>
        <v>4</v>
      </c>
      <c r="B55" s="3">
        <f t="shared" si="2"/>
        <v>11</v>
      </c>
      <c r="C55" s="1">
        <f t="shared" si="3"/>
        <v>43775</v>
      </c>
      <c r="D55">
        <v>522</v>
      </c>
      <c r="E55" t="s">
        <v>7</v>
      </c>
      <c r="F55" t="s">
        <v>11</v>
      </c>
      <c r="G55">
        <v>0</v>
      </c>
      <c r="H55">
        <v>77</v>
      </c>
      <c r="I55">
        <v>184</v>
      </c>
      <c r="J55">
        <v>292</v>
      </c>
      <c r="K55">
        <v>392</v>
      </c>
      <c r="L55">
        <v>410</v>
      </c>
      <c r="M55">
        <v>343</v>
      </c>
      <c r="N55">
        <v>304</v>
      </c>
      <c r="O55">
        <v>268</v>
      </c>
      <c r="P55">
        <v>202</v>
      </c>
      <c r="Q55">
        <v>197</v>
      </c>
      <c r="R55">
        <v>204</v>
      </c>
      <c r="S55">
        <v>208</v>
      </c>
      <c r="T55">
        <v>22</v>
      </c>
      <c r="U55">
        <v>0</v>
      </c>
    </row>
    <row r="56" spans="1:21" x14ac:dyDescent="0.3">
      <c r="A56" s="2">
        <f t="shared" si="1"/>
        <v>5</v>
      </c>
      <c r="B56" s="3">
        <f t="shared" si="2"/>
        <v>11</v>
      </c>
      <c r="C56" s="1">
        <f t="shared" si="3"/>
        <v>43776</v>
      </c>
      <c r="D56">
        <v>522</v>
      </c>
      <c r="E56" t="s">
        <v>7</v>
      </c>
      <c r="F56" t="s">
        <v>11</v>
      </c>
      <c r="G56">
        <v>0</v>
      </c>
      <c r="H56">
        <v>66</v>
      </c>
      <c r="I56">
        <v>194</v>
      </c>
      <c r="J56">
        <v>319</v>
      </c>
      <c r="K56">
        <v>379</v>
      </c>
      <c r="L56">
        <v>396</v>
      </c>
      <c r="M56">
        <v>317</v>
      </c>
      <c r="N56">
        <v>354</v>
      </c>
      <c r="O56">
        <v>269</v>
      </c>
      <c r="P56">
        <v>239</v>
      </c>
      <c r="Q56">
        <v>186</v>
      </c>
      <c r="R56">
        <v>239</v>
      </c>
      <c r="S56">
        <v>251</v>
      </c>
      <c r="T56">
        <v>21</v>
      </c>
      <c r="U56">
        <v>0</v>
      </c>
    </row>
    <row r="57" spans="1:21" x14ac:dyDescent="0.3">
      <c r="A57" s="2">
        <f t="shared" si="1"/>
        <v>6</v>
      </c>
      <c r="B57" s="3">
        <f t="shared" si="2"/>
        <v>11</v>
      </c>
      <c r="C57" s="1">
        <f t="shared" si="3"/>
        <v>43777</v>
      </c>
      <c r="D57">
        <v>522</v>
      </c>
      <c r="E57" t="s">
        <v>7</v>
      </c>
      <c r="F57" t="s">
        <v>11</v>
      </c>
      <c r="G57">
        <v>0</v>
      </c>
      <c r="H57">
        <v>73</v>
      </c>
      <c r="I57">
        <v>201</v>
      </c>
      <c r="J57">
        <v>326</v>
      </c>
      <c r="K57">
        <v>375</v>
      </c>
      <c r="L57">
        <v>438</v>
      </c>
      <c r="M57">
        <v>410</v>
      </c>
      <c r="N57">
        <v>407</v>
      </c>
      <c r="O57">
        <v>285</v>
      </c>
      <c r="P57">
        <v>269</v>
      </c>
      <c r="Q57">
        <v>244</v>
      </c>
      <c r="R57">
        <v>266</v>
      </c>
      <c r="S57">
        <v>312</v>
      </c>
      <c r="T57">
        <v>23</v>
      </c>
      <c r="U57">
        <v>0</v>
      </c>
    </row>
    <row r="58" spans="1:21" x14ac:dyDescent="0.3">
      <c r="A58" s="2">
        <f t="shared" si="1"/>
        <v>7</v>
      </c>
      <c r="B58" s="3">
        <f t="shared" si="2"/>
        <v>11</v>
      </c>
      <c r="C58" s="1">
        <f t="shared" si="3"/>
        <v>43778</v>
      </c>
      <c r="D58">
        <v>522</v>
      </c>
      <c r="E58" t="s">
        <v>7</v>
      </c>
      <c r="F58" t="s">
        <v>11</v>
      </c>
      <c r="G58">
        <v>0</v>
      </c>
      <c r="H58">
        <v>86</v>
      </c>
      <c r="I58">
        <v>246</v>
      </c>
      <c r="J58">
        <v>380</v>
      </c>
      <c r="K58">
        <v>474</v>
      </c>
      <c r="L58">
        <v>598</v>
      </c>
      <c r="M58">
        <v>717</v>
      </c>
      <c r="N58">
        <v>756</v>
      </c>
      <c r="O58">
        <v>748</v>
      </c>
      <c r="P58">
        <v>728</v>
      </c>
      <c r="Q58">
        <v>636</v>
      </c>
      <c r="R58">
        <v>599</v>
      </c>
      <c r="S58">
        <v>678</v>
      </c>
      <c r="T58">
        <v>107</v>
      </c>
      <c r="U58">
        <v>0</v>
      </c>
    </row>
    <row r="59" spans="1:21" x14ac:dyDescent="0.3">
      <c r="A59" s="2">
        <f t="shared" si="1"/>
        <v>1</v>
      </c>
      <c r="B59" s="3">
        <f t="shared" si="2"/>
        <v>11</v>
      </c>
      <c r="C59" s="1">
        <f t="shared" si="3"/>
        <v>43779</v>
      </c>
      <c r="D59">
        <v>522</v>
      </c>
      <c r="E59" t="s">
        <v>7</v>
      </c>
      <c r="F59" t="s">
        <v>11</v>
      </c>
      <c r="G59">
        <v>3</v>
      </c>
      <c r="H59">
        <v>107</v>
      </c>
      <c r="I59">
        <v>318</v>
      </c>
      <c r="J59">
        <v>486</v>
      </c>
      <c r="K59">
        <v>633</v>
      </c>
      <c r="L59">
        <v>828</v>
      </c>
      <c r="M59">
        <v>859</v>
      </c>
      <c r="N59">
        <v>933</v>
      </c>
      <c r="O59">
        <v>967</v>
      </c>
      <c r="P59">
        <v>822</v>
      </c>
      <c r="Q59">
        <v>348</v>
      </c>
      <c r="R59">
        <v>340</v>
      </c>
      <c r="S59">
        <v>386</v>
      </c>
      <c r="T59">
        <v>32</v>
      </c>
      <c r="U59">
        <v>0</v>
      </c>
    </row>
    <row r="60" spans="1:21" x14ac:dyDescent="0.3">
      <c r="A60" s="2">
        <f t="shared" si="1"/>
        <v>2</v>
      </c>
      <c r="B60" s="3">
        <f t="shared" si="2"/>
        <v>11</v>
      </c>
      <c r="C60" s="1">
        <f t="shared" si="3"/>
        <v>43780</v>
      </c>
      <c r="D60">
        <v>522</v>
      </c>
      <c r="E60" t="s">
        <v>7</v>
      </c>
      <c r="F60" t="s">
        <v>11</v>
      </c>
      <c r="G60">
        <v>0</v>
      </c>
      <c r="H60">
        <v>81</v>
      </c>
      <c r="I60">
        <v>191</v>
      </c>
      <c r="J60">
        <v>301</v>
      </c>
      <c r="K60">
        <v>376</v>
      </c>
      <c r="L60">
        <v>437</v>
      </c>
      <c r="M60">
        <v>429</v>
      </c>
      <c r="N60">
        <v>352</v>
      </c>
      <c r="O60">
        <v>333</v>
      </c>
      <c r="P60">
        <v>262</v>
      </c>
      <c r="Q60">
        <v>248</v>
      </c>
      <c r="R60">
        <v>228</v>
      </c>
      <c r="S60">
        <v>236</v>
      </c>
      <c r="T60">
        <v>15</v>
      </c>
      <c r="U60">
        <v>0</v>
      </c>
    </row>
    <row r="61" spans="1:21" x14ac:dyDescent="0.3">
      <c r="A61" s="2">
        <f t="shared" si="1"/>
        <v>3</v>
      </c>
      <c r="B61" s="3">
        <f t="shared" si="2"/>
        <v>11</v>
      </c>
      <c r="C61" s="1">
        <f t="shared" si="3"/>
        <v>43781</v>
      </c>
      <c r="D61">
        <v>522</v>
      </c>
      <c r="E61" t="s">
        <v>7</v>
      </c>
      <c r="F61" t="s">
        <v>11</v>
      </c>
      <c r="G61">
        <v>1</v>
      </c>
      <c r="H61">
        <v>73</v>
      </c>
      <c r="I61">
        <v>207</v>
      </c>
      <c r="J61">
        <v>350</v>
      </c>
      <c r="K61">
        <v>392</v>
      </c>
      <c r="L61">
        <v>365</v>
      </c>
      <c r="M61">
        <v>404</v>
      </c>
      <c r="N61">
        <v>319</v>
      </c>
      <c r="O61">
        <v>272</v>
      </c>
      <c r="P61">
        <v>197</v>
      </c>
      <c r="Q61">
        <v>190</v>
      </c>
      <c r="R61">
        <v>202</v>
      </c>
      <c r="S61">
        <v>256</v>
      </c>
      <c r="T61">
        <v>5</v>
      </c>
      <c r="U61">
        <v>0</v>
      </c>
    </row>
    <row r="62" spans="1:21" x14ac:dyDescent="0.3">
      <c r="A62" s="2">
        <f t="shared" si="1"/>
        <v>4</v>
      </c>
      <c r="B62" s="3">
        <f t="shared" si="2"/>
        <v>11</v>
      </c>
      <c r="C62" s="1">
        <f t="shared" si="3"/>
        <v>43782</v>
      </c>
      <c r="D62">
        <v>522</v>
      </c>
      <c r="E62" t="s">
        <v>7</v>
      </c>
      <c r="F62" t="s">
        <v>11</v>
      </c>
      <c r="G62">
        <v>0</v>
      </c>
      <c r="H62">
        <v>79</v>
      </c>
      <c r="I62">
        <v>184</v>
      </c>
      <c r="J62">
        <v>273</v>
      </c>
      <c r="K62">
        <v>350</v>
      </c>
      <c r="L62">
        <v>312</v>
      </c>
      <c r="M62">
        <v>359</v>
      </c>
      <c r="N62">
        <v>328</v>
      </c>
      <c r="O62">
        <v>287</v>
      </c>
      <c r="P62">
        <v>236</v>
      </c>
      <c r="Q62">
        <v>193</v>
      </c>
      <c r="R62">
        <v>212</v>
      </c>
      <c r="S62">
        <v>204</v>
      </c>
      <c r="T62">
        <v>11</v>
      </c>
      <c r="U62">
        <v>0</v>
      </c>
    </row>
    <row r="63" spans="1:21" x14ac:dyDescent="0.3">
      <c r="A63" s="2">
        <f t="shared" si="1"/>
        <v>5</v>
      </c>
      <c r="B63" s="3">
        <f t="shared" si="2"/>
        <v>11</v>
      </c>
      <c r="C63" s="1">
        <f t="shared" si="3"/>
        <v>43783</v>
      </c>
      <c r="D63">
        <v>522</v>
      </c>
      <c r="E63" t="s">
        <v>7</v>
      </c>
      <c r="F63" t="s">
        <v>11</v>
      </c>
      <c r="G63">
        <v>0</v>
      </c>
      <c r="H63">
        <v>82</v>
      </c>
      <c r="I63">
        <v>203</v>
      </c>
      <c r="J63">
        <v>302</v>
      </c>
      <c r="K63">
        <v>350</v>
      </c>
      <c r="L63">
        <v>402</v>
      </c>
      <c r="M63">
        <v>399</v>
      </c>
      <c r="N63">
        <v>342</v>
      </c>
      <c r="O63">
        <v>304</v>
      </c>
      <c r="P63">
        <v>228</v>
      </c>
      <c r="Q63">
        <v>227</v>
      </c>
      <c r="R63">
        <v>232</v>
      </c>
      <c r="S63">
        <v>247</v>
      </c>
      <c r="T63">
        <v>6</v>
      </c>
      <c r="U63">
        <v>0</v>
      </c>
    </row>
    <row r="64" spans="1:21" x14ac:dyDescent="0.3">
      <c r="A64" s="2">
        <f t="shared" si="1"/>
        <v>6</v>
      </c>
      <c r="B64" s="3">
        <f t="shared" si="2"/>
        <v>11</v>
      </c>
      <c r="C64" s="1">
        <f t="shared" si="3"/>
        <v>43784</v>
      </c>
      <c r="D64">
        <v>522</v>
      </c>
      <c r="E64" t="s">
        <v>7</v>
      </c>
      <c r="F64" t="s">
        <v>11</v>
      </c>
      <c r="G64">
        <v>1</v>
      </c>
      <c r="H64">
        <v>77</v>
      </c>
      <c r="I64">
        <v>181</v>
      </c>
      <c r="J64">
        <v>305</v>
      </c>
      <c r="K64">
        <v>323</v>
      </c>
      <c r="L64">
        <v>397</v>
      </c>
      <c r="M64">
        <v>380</v>
      </c>
      <c r="N64">
        <v>343</v>
      </c>
      <c r="O64">
        <v>319</v>
      </c>
      <c r="P64">
        <v>248</v>
      </c>
      <c r="Q64">
        <v>218</v>
      </c>
      <c r="R64">
        <v>271</v>
      </c>
      <c r="S64">
        <v>324</v>
      </c>
      <c r="T64">
        <v>31</v>
      </c>
      <c r="U64">
        <v>0</v>
      </c>
    </row>
    <row r="65" spans="1:21" x14ac:dyDescent="0.3">
      <c r="A65" s="2">
        <f t="shared" si="1"/>
        <v>7</v>
      </c>
      <c r="B65" s="3">
        <f t="shared" si="2"/>
        <v>11</v>
      </c>
      <c r="C65" s="1">
        <f t="shared" si="3"/>
        <v>43785</v>
      </c>
      <c r="D65">
        <v>522</v>
      </c>
      <c r="E65" t="s">
        <v>7</v>
      </c>
      <c r="F65" t="s">
        <v>11</v>
      </c>
      <c r="G65">
        <v>1</v>
      </c>
      <c r="H65">
        <v>82</v>
      </c>
      <c r="I65">
        <v>227</v>
      </c>
      <c r="J65">
        <v>364</v>
      </c>
      <c r="K65">
        <v>461</v>
      </c>
      <c r="L65">
        <v>557</v>
      </c>
      <c r="M65">
        <v>739</v>
      </c>
      <c r="N65">
        <v>827</v>
      </c>
      <c r="O65">
        <v>896</v>
      </c>
      <c r="P65">
        <v>738</v>
      </c>
      <c r="Q65">
        <v>685</v>
      </c>
      <c r="R65">
        <v>615</v>
      </c>
      <c r="S65">
        <v>777</v>
      </c>
      <c r="T65">
        <v>84</v>
      </c>
      <c r="U65">
        <v>0</v>
      </c>
    </row>
    <row r="66" spans="1:21" x14ac:dyDescent="0.3">
      <c r="A66" s="2">
        <f t="shared" si="1"/>
        <v>1</v>
      </c>
      <c r="B66" s="3">
        <f t="shared" si="2"/>
        <v>11</v>
      </c>
      <c r="C66" s="1">
        <f t="shared" si="3"/>
        <v>43786</v>
      </c>
      <c r="D66">
        <v>522</v>
      </c>
      <c r="E66" t="s">
        <v>7</v>
      </c>
      <c r="F66" t="s">
        <v>11</v>
      </c>
      <c r="G66">
        <v>0</v>
      </c>
      <c r="H66">
        <v>91</v>
      </c>
      <c r="I66">
        <v>321</v>
      </c>
      <c r="J66">
        <v>447</v>
      </c>
      <c r="K66">
        <v>631</v>
      </c>
      <c r="L66">
        <v>744</v>
      </c>
      <c r="M66">
        <v>776</v>
      </c>
      <c r="N66">
        <v>877</v>
      </c>
      <c r="O66">
        <v>897</v>
      </c>
      <c r="P66">
        <v>784</v>
      </c>
      <c r="Q66">
        <v>610</v>
      </c>
      <c r="R66">
        <v>474</v>
      </c>
      <c r="S66">
        <v>464</v>
      </c>
      <c r="T66">
        <v>18</v>
      </c>
      <c r="U66">
        <v>0</v>
      </c>
    </row>
    <row r="67" spans="1:21" x14ac:dyDescent="0.3">
      <c r="A67" s="2">
        <f t="shared" ref="A67:A130" si="4">WEEKDAY(C67)</f>
        <v>2</v>
      </c>
      <c r="B67" s="3">
        <f t="shared" ref="B67:B130" si="5">MONTH(C67)</f>
        <v>11</v>
      </c>
      <c r="C67" s="1">
        <f t="shared" si="3"/>
        <v>43787</v>
      </c>
      <c r="D67">
        <v>522</v>
      </c>
      <c r="E67" t="s">
        <v>7</v>
      </c>
      <c r="F67" t="s">
        <v>11</v>
      </c>
      <c r="G67">
        <v>0</v>
      </c>
      <c r="H67">
        <v>77</v>
      </c>
      <c r="I67">
        <v>183</v>
      </c>
      <c r="J67">
        <v>334</v>
      </c>
      <c r="K67">
        <v>361</v>
      </c>
      <c r="L67">
        <v>403</v>
      </c>
      <c r="M67">
        <v>451</v>
      </c>
      <c r="N67">
        <v>384</v>
      </c>
      <c r="O67">
        <v>347</v>
      </c>
      <c r="P67">
        <v>300</v>
      </c>
      <c r="Q67">
        <v>260</v>
      </c>
      <c r="R67">
        <v>287</v>
      </c>
      <c r="S67">
        <v>295</v>
      </c>
      <c r="T67">
        <v>22</v>
      </c>
      <c r="U67">
        <v>0</v>
      </c>
    </row>
    <row r="68" spans="1:21" x14ac:dyDescent="0.3">
      <c r="A68" s="2">
        <f t="shared" si="4"/>
        <v>3</v>
      </c>
      <c r="B68" s="3">
        <f t="shared" si="5"/>
        <v>11</v>
      </c>
      <c r="C68" s="1">
        <f t="shared" ref="C68:C131" si="6">C67+1</f>
        <v>43788</v>
      </c>
      <c r="D68">
        <v>522</v>
      </c>
      <c r="E68" t="s">
        <v>7</v>
      </c>
      <c r="F68" t="s">
        <v>11</v>
      </c>
      <c r="G68">
        <v>0</v>
      </c>
      <c r="H68">
        <v>70</v>
      </c>
      <c r="I68">
        <v>207</v>
      </c>
      <c r="J68">
        <v>346</v>
      </c>
      <c r="K68">
        <v>386</v>
      </c>
      <c r="L68">
        <v>383</v>
      </c>
      <c r="M68">
        <v>416</v>
      </c>
      <c r="N68">
        <v>352</v>
      </c>
      <c r="O68">
        <v>275</v>
      </c>
      <c r="P68">
        <v>256</v>
      </c>
      <c r="Q68">
        <v>213</v>
      </c>
      <c r="R68">
        <v>244</v>
      </c>
      <c r="S68">
        <v>222</v>
      </c>
      <c r="T68">
        <v>20</v>
      </c>
      <c r="U68">
        <v>0</v>
      </c>
    </row>
    <row r="69" spans="1:21" x14ac:dyDescent="0.3">
      <c r="A69" s="2">
        <f t="shared" si="4"/>
        <v>4</v>
      </c>
      <c r="B69" s="3">
        <f t="shared" si="5"/>
        <v>11</v>
      </c>
      <c r="C69" s="1">
        <f t="shared" si="6"/>
        <v>43789</v>
      </c>
      <c r="D69">
        <v>522</v>
      </c>
      <c r="E69" t="s">
        <v>7</v>
      </c>
      <c r="F69" t="s">
        <v>11</v>
      </c>
      <c r="G69">
        <v>0</v>
      </c>
      <c r="H69">
        <v>76</v>
      </c>
      <c r="I69">
        <v>187</v>
      </c>
      <c r="J69">
        <v>334</v>
      </c>
      <c r="K69">
        <v>381</v>
      </c>
      <c r="L69">
        <v>400</v>
      </c>
      <c r="M69">
        <v>409</v>
      </c>
      <c r="N69">
        <v>331</v>
      </c>
      <c r="O69">
        <v>282</v>
      </c>
      <c r="P69">
        <v>220</v>
      </c>
      <c r="Q69">
        <v>176</v>
      </c>
      <c r="R69">
        <v>219</v>
      </c>
      <c r="S69">
        <v>278</v>
      </c>
      <c r="T69">
        <v>21</v>
      </c>
      <c r="U69">
        <v>0</v>
      </c>
    </row>
    <row r="70" spans="1:21" x14ac:dyDescent="0.3">
      <c r="A70" s="2">
        <f t="shared" si="4"/>
        <v>5</v>
      </c>
      <c r="B70" s="3">
        <f t="shared" si="5"/>
        <v>11</v>
      </c>
      <c r="C70" s="1">
        <f t="shared" si="6"/>
        <v>43790</v>
      </c>
      <c r="D70">
        <v>522</v>
      </c>
      <c r="E70" t="s">
        <v>7</v>
      </c>
      <c r="F70" t="s">
        <v>11</v>
      </c>
      <c r="G70">
        <v>1</v>
      </c>
      <c r="H70">
        <v>78</v>
      </c>
      <c r="I70">
        <v>215</v>
      </c>
      <c r="J70">
        <v>360</v>
      </c>
      <c r="K70">
        <v>431</v>
      </c>
      <c r="L70">
        <v>416</v>
      </c>
      <c r="M70">
        <v>383</v>
      </c>
      <c r="N70">
        <v>355</v>
      </c>
      <c r="O70">
        <v>332</v>
      </c>
      <c r="P70">
        <v>221</v>
      </c>
      <c r="Q70">
        <v>250</v>
      </c>
      <c r="R70">
        <v>225</v>
      </c>
      <c r="S70">
        <v>222</v>
      </c>
      <c r="T70">
        <v>9</v>
      </c>
      <c r="U70">
        <v>0</v>
      </c>
    </row>
    <row r="71" spans="1:21" x14ac:dyDescent="0.3">
      <c r="A71" s="2">
        <f t="shared" si="4"/>
        <v>6</v>
      </c>
      <c r="B71" s="3">
        <f t="shared" si="5"/>
        <v>11</v>
      </c>
      <c r="C71" s="1">
        <f t="shared" si="6"/>
        <v>43791</v>
      </c>
      <c r="D71">
        <v>522</v>
      </c>
      <c r="E71" t="s">
        <v>7</v>
      </c>
      <c r="F71" t="s">
        <v>11</v>
      </c>
      <c r="G71">
        <v>0</v>
      </c>
      <c r="H71">
        <v>73</v>
      </c>
      <c r="I71">
        <v>163</v>
      </c>
      <c r="J71">
        <v>284</v>
      </c>
      <c r="K71">
        <v>367</v>
      </c>
      <c r="L71">
        <v>450</v>
      </c>
      <c r="M71">
        <v>387</v>
      </c>
      <c r="N71">
        <v>331</v>
      </c>
      <c r="O71">
        <v>280</v>
      </c>
      <c r="P71">
        <v>242</v>
      </c>
      <c r="Q71">
        <v>221</v>
      </c>
      <c r="R71">
        <v>273</v>
      </c>
      <c r="S71">
        <v>382</v>
      </c>
      <c r="T71">
        <v>22</v>
      </c>
      <c r="U71">
        <v>0</v>
      </c>
    </row>
    <row r="72" spans="1:21" x14ac:dyDescent="0.3">
      <c r="A72" s="2">
        <f t="shared" si="4"/>
        <v>7</v>
      </c>
      <c r="B72" s="3">
        <f t="shared" si="5"/>
        <v>11</v>
      </c>
      <c r="C72" s="1">
        <f t="shared" si="6"/>
        <v>43792</v>
      </c>
      <c r="D72">
        <v>522</v>
      </c>
      <c r="E72" t="s">
        <v>7</v>
      </c>
      <c r="F72" t="s">
        <v>11</v>
      </c>
      <c r="G72">
        <v>0</v>
      </c>
      <c r="H72">
        <v>90</v>
      </c>
      <c r="I72">
        <v>223</v>
      </c>
      <c r="J72">
        <v>341</v>
      </c>
      <c r="K72">
        <v>470</v>
      </c>
      <c r="L72">
        <v>575</v>
      </c>
      <c r="M72">
        <v>683</v>
      </c>
      <c r="N72">
        <v>733</v>
      </c>
      <c r="O72">
        <v>727</v>
      </c>
      <c r="P72">
        <v>766</v>
      </c>
      <c r="Q72">
        <v>587</v>
      </c>
      <c r="R72">
        <v>613</v>
      </c>
      <c r="S72">
        <v>700</v>
      </c>
      <c r="T72">
        <v>67</v>
      </c>
      <c r="U72">
        <v>0</v>
      </c>
    </row>
    <row r="73" spans="1:21" x14ac:dyDescent="0.3">
      <c r="A73" s="2">
        <f t="shared" si="4"/>
        <v>1</v>
      </c>
      <c r="B73" s="3">
        <f t="shared" si="5"/>
        <v>11</v>
      </c>
      <c r="C73" s="1">
        <f t="shared" si="6"/>
        <v>43793</v>
      </c>
      <c r="D73">
        <v>522</v>
      </c>
      <c r="E73" t="s">
        <v>7</v>
      </c>
      <c r="F73" t="s">
        <v>11</v>
      </c>
      <c r="G73">
        <v>0</v>
      </c>
      <c r="H73">
        <v>104</v>
      </c>
      <c r="I73">
        <v>343</v>
      </c>
      <c r="J73">
        <v>527</v>
      </c>
      <c r="K73">
        <v>665</v>
      </c>
      <c r="L73">
        <v>780</v>
      </c>
      <c r="M73">
        <v>833</v>
      </c>
      <c r="N73">
        <v>871</v>
      </c>
      <c r="O73">
        <v>888</v>
      </c>
      <c r="P73">
        <v>830</v>
      </c>
      <c r="Q73">
        <v>570</v>
      </c>
      <c r="R73">
        <v>535</v>
      </c>
      <c r="S73">
        <v>469</v>
      </c>
      <c r="T73">
        <v>30</v>
      </c>
      <c r="U73">
        <v>0</v>
      </c>
    </row>
    <row r="74" spans="1:21" x14ac:dyDescent="0.3">
      <c r="A74" s="2">
        <f t="shared" si="4"/>
        <v>2</v>
      </c>
      <c r="B74" s="3">
        <f t="shared" si="5"/>
        <v>11</v>
      </c>
      <c r="C74" s="1">
        <f t="shared" si="6"/>
        <v>43794</v>
      </c>
      <c r="D74">
        <v>522</v>
      </c>
      <c r="E74" t="s">
        <v>7</v>
      </c>
      <c r="F74" t="s">
        <v>11</v>
      </c>
      <c r="G74">
        <v>0</v>
      </c>
      <c r="H74">
        <v>60</v>
      </c>
      <c r="I74">
        <v>164</v>
      </c>
      <c r="J74">
        <v>299</v>
      </c>
      <c r="K74">
        <v>352</v>
      </c>
      <c r="L74">
        <v>411</v>
      </c>
      <c r="M74">
        <v>466</v>
      </c>
      <c r="N74">
        <v>456</v>
      </c>
      <c r="O74">
        <v>382</v>
      </c>
      <c r="P74">
        <v>290</v>
      </c>
      <c r="Q74">
        <v>240</v>
      </c>
      <c r="R74">
        <v>250</v>
      </c>
      <c r="S74">
        <v>269</v>
      </c>
      <c r="T74">
        <v>11</v>
      </c>
      <c r="U74">
        <v>0</v>
      </c>
    </row>
    <row r="75" spans="1:21" x14ac:dyDescent="0.3">
      <c r="A75" s="2">
        <f t="shared" si="4"/>
        <v>3</v>
      </c>
      <c r="B75" s="3">
        <f t="shared" si="5"/>
        <v>11</v>
      </c>
      <c r="C75" s="1">
        <f t="shared" si="6"/>
        <v>43795</v>
      </c>
      <c r="D75">
        <v>522</v>
      </c>
      <c r="E75" t="s">
        <v>7</v>
      </c>
      <c r="F75" t="s">
        <v>11</v>
      </c>
      <c r="G75">
        <v>4</v>
      </c>
      <c r="H75">
        <v>82</v>
      </c>
      <c r="I75">
        <v>213</v>
      </c>
      <c r="J75">
        <v>353</v>
      </c>
      <c r="K75">
        <v>435</v>
      </c>
      <c r="L75">
        <v>464</v>
      </c>
      <c r="M75">
        <v>428</v>
      </c>
      <c r="N75">
        <v>366</v>
      </c>
      <c r="O75">
        <v>307</v>
      </c>
      <c r="P75">
        <v>229</v>
      </c>
      <c r="Q75">
        <v>208</v>
      </c>
      <c r="R75">
        <v>223</v>
      </c>
      <c r="S75">
        <v>275</v>
      </c>
      <c r="T75">
        <v>14</v>
      </c>
      <c r="U75">
        <v>0</v>
      </c>
    </row>
    <row r="76" spans="1:21" x14ac:dyDescent="0.3">
      <c r="A76" s="2">
        <f t="shared" si="4"/>
        <v>4</v>
      </c>
      <c r="B76" s="3">
        <f t="shared" si="5"/>
        <v>11</v>
      </c>
      <c r="C76" s="1">
        <f t="shared" si="6"/>
        <v>43796</v>
      </c>
      <c r="D76">
        <v>522</v>
      </c>
      <c r="E76" t="s">
        <v>7</v>
      </c>
      <c r="F76" t="s">
        <v>11</v>
      </c>
      <c r="G76">
        <v>1</v>
      </c>
      <c r="H76">
        <v>77</v>
      </c>
      <c r="I76">
        <v>219</v>
      </c>
      <c r="J76">
        <v>358</v>
      </c>
      <c r="K76">
        <v>395</v>
      </c>
      <c r="L76">
        <v>450</v>
      </c>
      <c r="M76">
        <v>423</v>
      </c>
      <c r="N76">
        <v>397</v>
      </c>
      <c r="O76">
        <v>330</v>
      </c>
      <c r="P76">
        <v>248</v>
      </c>
      <c r="Q76">
        <v>232</v>
      </c>
      <c r="R76">
        <v>256</v>
      </c>
      <c r="S76">
        <v>208</v>
      </c>
      <c r="T76">
        <v>12</v>
      </c>
      <c r="U76">
        <v>0</v>
      </c>
    </row>
    <row r="77" spans="1:21" x14ac:dyDescent="0.3">
      <c r="A77" s="2">
        <f t="shared" si="4"/>
        <v>5</v>
      </c>
      <c r="B77" s="3">
        <f t="shared" si="5"/>
        <v>11</v>
      </c>
      <c r="C77" s="1">
        <f t="shared" si="6"/>
        <v>43797</v>
      </c>
      <c r="D77">
        <v>522</v>
      </c>
      <c r="E77" t="s">
        <v>7</v>
      </c>
      <c r="F77" t="s">
        <v>11</v>
      </c>
      <c r="G77">
        <v>3</v>
      </c>
      <c r="H77">
        <v>80</v>
      </c>
      <c r="I77">
        <v>224</v>
      </c>
      <c r="J77">
        <v>313</v>
      </c>
      <c r="K77">
        <v>486</v>
      </c>
      <c r="L77">
        <v>411</v>
      </c>
      <c r="M77">
        <v>457</v>
      </c>
      <c r="N77">
        <v>354</v>
      </c>
      <c r="O77">
        <v>306</v>
      </c>
      <c r="P77">
        <v>233</v>
      </c>
      <c r="Q77">
        <v>224</v>
      </c>
      <c r="R77">
        <v>214</v>
      </c>
      <c r="S77">
        <v>254</v>
      </c>
      <c r="T77">
        <v>21</v>
      </c>
      <c r="U77">
        <v>0</v>
      </c>
    </row>
    <row r="78" spans="1:21" x14ac:dyDescent="0.3">
      <c r="A78" s="2">
        <f t="shared" si="4"/>
        <v>6</v>
      </c>
      <c r="B78" s="3">
        <f t="shared" si="5"/>
        <v>11</v>
      </c>
      <c r="C78" s="1">
        <f t="shared" si="6"/>
        <v>43798</v>
      </c>
      <c r="D78">
        <v>522</v>
      </c>
      <c r="E78" t="s">
        <v>7</v>
      </c>
      <c r="F78" t="s">
        <v>11</v>
      </c>
      <c r="G78">
        <v>0</v>
      </c>
      <c r="H78">
        <v>76</v>
      </c>
      <c r="I78">
        <v>223</v>
      </c>
      <c r="J78">
        <v>341</v>
      </c>
      <c r="K78">
        <v>431</v>
      </c>
      <c r="L78">
        <v>431</v>
      </c>
      <c r="M78">
        <v>467</v>
      </c>
      <c r="N78">
        <v>352</v>
      </c>
      <c r="O78">
        <v>332</v>
      </c>
      <c r="P78">
        <v>261</v>
      </c>
      <c r="Q78">
        <v>245</v>
      </c>
      <c r="R78">
        <v>273</v>
      </c>
      <c r="S78">
        <v>395</v>
      </c>
      <c r="T78">
        <v>25</v>
      </c>
      <c r="U78">
        <v>0</v>
      </c>
    </row>
    <row r="79" spans="1:21" x14ac:dyDescent="0.3">
      <c r="A79" s="2">
        <f t="shared" si="4"/>
        <v>7</v>
      </c>
      <c r="B79" s="3">
        <f t="shared" si="5"/>
        <v>11</v>
      </c>
      <c r="C79" s="1">
        <f t="shared" si="6"/>
        <v>43799</v>
      </c>
      <c r="D79">
        <v>522</v>
      </c>
      <c r="E79" t="s">
        <v>7</v>
      </c>
      <c r="F79" t="s">
        <v>11</v>
      </c>
      <c r="G79">
        <v>1</v>
      </c>
      <c r="H79">
        <v>111</v>
      </c>
      <c r="I79">
        <v>251</v>
      </c>
      <c r="J79">
        <v>409</v>
      </c>
      <c r="K79">
        <v>537</v>
      </c>
      <c r="L79">
        <v>613</v>
      </c>
      <c r="M79">
        <v>780</v>
      </c>
      <c r="N79">
        <v>845</v>
      </c>
      <c r="O79">
        <v>885</v>
      </c>
      <c r="P79">
        <v>724</v>
      </c>
      <c r="Q79">
        <v>635</v>
      </c>
      <c r="R79">
        <v>697</v>
      </c>
      <c r="S79">
        <v>671</v>
      </c>
      <c r="T79">
        <v>101</v>
      </c>
      <c r="U79">
        <v>0</v>
      </c>
    </row>
    <row r="80" spans="1:21" x14ac:dyDescent="0.3">
      <c r="A80" s="2">
        <f t="shared" si="4"/>
        <v>1</v>
      </c>
      <c r="B80" s="3">
        <f t="shared" si="5"/>
        <v>12</v>
      </c>
      <c r="C80" s="1">
        <f t="shared" si="6"/>
        <v>43800</v>
      </c>
      <c r="D80">
        <v>522</v>
      </c>
      <c r="E80" t="s">
        <v>7</v>
      </c>
      <c r="F80" t="s">
        <v>11</v>
      </c>
      <c r="G80">
        <v>1</v>
      </c>
      <c r="H80">
        <v>104</v>
      </c>
      <c r="I80">
        <v>310</v>
      </c>
      <c r="J80">
        <v>531</v>
      </c>
      <c r="K80">
        <v>637</v>
      </c>
      <c r="L80">
        <v>808</v>
      </c>
      <c r="M80">
        <v>876</v>
      </c>
      <c r="N80">
        <v>882</v>
      </c>
      <c r="O80">
        <v>929</v>
      </c>
      <c r="P80">
        <v>838</v>
      </c>
      <c r="Q80">
        <v>690</v>
      </c>
      <c r="R80">
        <v>527</v>
      </c>
      <c r="S80">
        <v>467</v>
      </c>
      <c r="T80">
        <v>37</v>
      </c>
      <c r="U80">
        <v>0</v>
      </c>
    </row>
    <row r="81" spans="1:21" x14ac:dyDescent="0.3">
      <c r="A81" s="2">
        <f t="shared" si="4"/>
        <v>2</v>
      </c>
      <c r="B81" s="3">
        <f t="shared" si="5"/>
        <v>12</v>
      </c>
      <c r="C81" s="1">
        <f t="shared" si="6"/>
        <v>43801</v>
      </c>
      <c r="D81">
        <v>522</v>
      </c>
      <c r="E81" t="s">
        <v>7</v>
      </c>
      <c r="F81" t="s">
        <v>11</v>
      </c>
      <c r="G81">
        <v>0</v>
      </c>
      <c r="H81">
        <v>74</v>
      </c>
      <c r="I81">
        <v>226</v>
      </c>
      <c r="J81">
        <v>299</v>
      </c>
      <c r="K81">
        <v>358</v>
      </c>
      <c r="L81">
        <v>492</v>
      </c>
      <c r="M81">
        <v>452</v>
      </c>
      <c r="N81">
        <v>465</v>
      </c>
      <c r="O81">
        <v>347</v>
      </c>
      <c r="P81">
        <v>287</v>
      </c>
      <c r="Q81">
        <v>230</v>
      </c>
      <c r="R81">
        <v>247</v>
      </c>
      <c r="S81">
        <v>261</v>
      </c>
      <c r="T81">
        <v>15</v>
      </c>
      <c r="U81">
        <v>0</v>
      </c>
    </row>
    <row r="82" spans="1:21" x14ac:dyDescent="0.3">
      <c r="A82" s="2">
        <f t="shared" si="4"/>
        <v>3</v>
      </c>
      <c r="B82" s="3">
        <f t="shared" si="5"/>
        <v>12</v>
      </c>
      <c r="C82" s="1">
        <f t="shared" si="6"/>
        <v>43802</v>
      </c>
      <c r="D82">
        <v>522</v>
      </c>
      <c r="E82" t="s">
        <v>7</v>
      </c>
      <c r="F82" t="s">
        <v>11</v>
      </c>
      <c r="G82">
        <v>0</v>
      </c>
      <c r="H82">
        <v>100</v>
      </c>
      <c r="I82">
        <v>223</v>
      </c>
      <c r="J82">
        <v>360</v>
      </c>
      <c r="K82">
        <v>468</v>
      </c>
      <c r="L82">
        <v>414</v>
      </c>
      <c r="M82">
        <v>374</v>
      </c>
      <c r="N82">
        <v>393</v>
      </c>
      <c r="O82">
        <v>329</v>
      </c>
      <c r="P82">
        <v>232</v>
      </c>
      <c r="Q82">
        <v>203</v>
      </c>
      <c r="R82">
        <v>205</v>
      </c>
      <c r="S82">
        <v>262</v>
      </c>
      <c r="T82">
        <v>19</v>
      </c>
      <c r="U82">
        <v>0</v>
      </c>
    </row>
    <row r="83" spans="1:21" x14ac:dyDescent="0.3">
      <c r="A83" s="2">
        <f t="shared" si="4"/>
        <v>4</v>
      </c>
      <c r="B83" s="3">
        <f t="shared" si="5"/>
        <v>12</v>
      </c>
      <c r="C83" s="1">
        <f t="shared" si="6"/>
        <v>43803</v>
      </c>
      <c r="D83">
        <v>522</v>
      </c>
      <c r="E83" t="s">
        <v>7</v>
      </c>
      <c r="F83" t="s">
        <v>11</v>
      </c>
      <c r="G83">
        <v>0</v>
      </c>
      <c r="H83">
        <v>61</v>
      </c>
      <c r="I83">
        <v>201</v>
      </c>
      <c r="J83">
        <v>378</v>
      </c>
      <c r="K83">
        <v>393</v>
      </c>
      <c r="L83">
        <v>441</v>
      </c>
      <c r="M83">
        <v>468</v>
      </c>
      <c r="N83">
        <v>352</v>
      </c>
      <c r="O83">
        <v>320</v>
      </c>
      <c r="P83">
        <v>246</v>
      </c>
      <c r="Q83">
        <v>210</v>
      </c>
      <c r="R83">
        <v>241</v>
      </c>
      <c r="S83">
        <v>257</v>
      </c>
      <c r="T83">
        <v>21</v>
      </c>
      <c r="U83">
        <v>0</v>
      </c>
    </row>
    <row r="84" spans="1:21" x14ac:dyDescent="0.3">
      <c r="A84" s="2">
        <f t="shared" si="4"/>
        <v>5</v>
      </c>
      <c r="B84" s="3">
        <f t="shared" si="5"/>
        <v>12</v>
      </c>
      <c r="C84" s="1">
        <f t="shared" si="6"/>
        <v>43804</v>
      </c>
      <c r="D84">
        <v>522</v>
      </c>
      <c r="E84" t="s">
        <v>7</v>
      </c>
      <c r="F84" t="s">
        <v>11</v>
      </c>
      <c r="G84">
        <v>0</v>
      </c>
      <c r="H84">
        <v>70</v>
      </c>
      <c r="I84">
        <v>216</v>
      </c>
      <c r="J84">
        <v>349</v>
      </c>
      <c r="K84">
        <v>408</v>
      </c>
      <c r="L84">
        <v>443</v>
      </c>
      <c r="M84">
        <v>438</v>
      </c>
      <c r="N84">
        <v>389</v>
      </c>
      <c r="O84">
        <v>325</v>
      </c>
      <c r="P84">
        <v>248</v>
      </c>
      <c r="Q84">
        <v>233</v>
      </c>
      <c r="R84">
        <v>238</v>
      </c>
      <c r="S84">
        <v>245</v>
      </c>
      <c r="T84">
        <v>12</v>
      </c>
      <c r="U84">
        <v>0</v>
      </c>
    </row>
    <row r="85" spans="1:21" x14ac:dyDescent="0.3">
      <c r="A85" s="2">
        <f t="shared" si="4"/>
        <v>6</v>
      </c>
      <c r="B85" s="3">
        <f t="shared" si="5"/>
        <v>12</v>
      </c>
      <c r="C85" s="1">
        <f t="shared" si="6"/>
        <v>43805</v>
      </c>
      <c r="D85">
        <v>522</v>
      </c>
      <c r="E85" t="s">
        <v>7</v>
      </c>
      <c r="F85" t="s">
        <v>11</v>
      </c>
      <c r="G85">
        <v>0</v>
      </c>
      <c r="H85">
        <v>85</v>
      </c>
      <c r="I85">
        <v>200</v>
      </c>
      <c r="J85">
        <v>351</v>
      </c>
      <c r="K85">
        <v>408</v>
      </c>
      <c r="L85">
        <v>440</v>
      </c>
      <c r="M85">
        <v>433</v>
      </c>
      <c r="N85">
        <v>347</v>
      </c>
      <c r="O85">
        <v>316</v>
      </c>
      <c r="P85">
        <v>271</v>
      </c>
      <c r="Q85">
        <v>225</v>
      </c>
      <c r="R85">
        <v>254</v>
      </c>
      <c r="S85">
        <v>349</v>
      </c>
      <c r="T85">
        <v>22</v>
      </c>
      <c r="U85">
        <v>0</v>
      </c>
    </row>
    <row r="86" spans="1:21" x14ac:dyDescent="0.3">
      <c r="A86" s="2">
        <f t="shared" si="4"/>
        <v>7</v>
      </c>
      <c r="B86" s="3">
        <f t="shared" si="5"/>
        <v>12</v>
      </c>
      <c r="C86" s="1">
        <f t="shared" si="6"/>
        <v>43806</v>
      </c>
      <c r="D86">
        <v>522</v>
      </c>
      <c r="E86" t="s">
        <v>7</v>
      </c>
      <c r="F86" t="s">
        <v>11</v>
      </c>
      <c r="G86">
        <v>0</v>
      </c>
      <c r="H86">
        <v>86</v>
      </c>
      <c r="I86">
        <v>279</v>
      </c>
      <c r="J86">
        <v>374</v>
      </c>
      <c r="K86">
        <v>516</v>
      </c>
      <c r="L86">
        <v>612</v>
      </c>
      <c r="M86">
        <v>754</v>
      </c>
      <c r="N86">
        <v>837</v>
      </c>
      <c r="O86">
        <v>839</v>
      </c>
      <c r="P86">
        <v>775</v>
      </c>
      <c r="Q86">
        <v>647</v>
      </c>
      <c r="R86">
        <v>660</v>
      </c>
      <c r="S86">
        <v>687</v>
      </c>
      <c r="T86">
        <v>83</v>
      </c>
      <c r="U86">
        <v>0</v>
      </c>
    </row>
    <row r="87" spans="1:21" x14ac:dyDescent="0.3">
      <c r="A87" s="2">
        <f t="shared" si="4"/>
        <v>1</v>
      </c>
      <c r="B87" s="3">
        <f t="shared" si="5"/>
        <v>12</v>
      </c>
      <c r="C87" s="1">
        <f t="shared" si="6"/>
        <v>43807</v>
      </c>
      <c r="D87">
        <v>522</v>
      </c>
      <c r="E87" t="s">
        <v>7</v>
      </c>
      <c r="F87" t="s">
        <v>11</v>
      </c>
      <c r="G87">
        <v>0</v>
      </c>
      <c r="H87">
        <v>93</v>
      </c>
      <c r="I87">
        <v>355</v>
      </c>
      <c r="J87">
        <v>546</v>
      </c>
      <c r="K87">
        <v>631</v>
      </c>
      <c r="L87">
        <v>765</v>
      </c>
      <c r="M87">
        <v>846</v>
      </c>
      <c r="N87">
        <v>902</v>
      </c>
      <c r="O87">
        <v>923</v>
      </c>
      <c r="P87">
        <v>822</v>
      </c>
      <c r="Q87">
        <v>721</v>
      </c>
      <c r="R87">
        <v>503</v>
      </c>
      <c r="S87">
        <v>508</v>
      </c>
      <c r="T87">
        <v>44</v>
      </c>
      <c r="U87">
        <v>0</v>
      </c>
    </row>
    <row r="88" spans="1:21" x14ac:dyDescent="0.3">
      <c r="A88" s="2">
        <f t="shared" si="4"/>
        <v>2</v>
      </c>
      <c r="B88" s="3">
        <f t="shared" si="5"/>
        <v>12</v>
      </c>
      <c r="C88" s="1">
        <f t="shared" si="6"/>
        <v>43808</v>
      </c>
      <c r="D88">
        <v>522</v>
      </c>
      <c r="E88" t="s">
        <v>7</v>
      </c>
      <c r="F88" t="s">
        <v>11</v>
      </c>
      <c r="G88">
        <v>0</v>
      </c>
      <c r="H88">
        <v>79</v>
      </c>
      <c r="I88">
        <v>203</v>
      </c>
      <c r="J88">
        <v>303</v>
      </c>
      <c r="K88">
        <v>394</v>
      </c>
      <c r="L88">
        <v>453</v>
      </c>
      <c r="M88">
        <v>426</v>
      </c>
      <c r="N88">
        <v>343</v>
      </c>
      <c r="O88">
        <v>297</v>
      </c>
      <c r="P88">
        <v>251</v>
      </c>
      <c r="Q88">
        <v>236</v>
      </c>
      <c r="R88">
        <v>257</v>
      </c>
      <c r="S88">
        <v>242</v>
      </c>
      <c r="T88">
        <v>20</v>
      </c>
      <c r="U88">
        <v>0</v>
      </c>
    </row>
    <row r="89" spans="1:21" x14ac:dyDescent="0.3">
      <c r="A89" s="2">
        <f t="shared" si="4"/>
        <v>3</v>
      </c>
      <c r="B89" s="3">
        <f t="shared" si="5"/>
        <v>12</v>
      </c>
      <c r="C89" s="1">
        <f t="shared" si="6"/>
        <v>43809</v>
      </c>
      <c r="D89">
        <v>522</v>
      </c>
      <c r="E89" t="s">
        <v>7</v>
      </c>
      <c r="F89" t="s">
        <v>11</v>
      </c>
      <c r="G89">
        <v>0</v>
      </c>
      <c r="H89">
        <v>64</v>
      </c>
      <c r="I89">
        <v>186</v>
      </c>
      <c r="J89">
        <v>288</v>
      </c>
      <c r="K89">
        <v>363</v>
      </c>
      <c r="L89">
        <v>467</v>
      </c>
      <c r="M89">
        <v>369</v>
      </c>
      <c r="N89">
        <v>358</v>
      </c>
      <c r="O89">
        <v>302</v>
      </c>
      <c r="P89">
        <v>255</v>
      </c>
      <c r="Q89">
        <v>196</v>
      </c>
      <c r="R89">
        <v>217</v>
      </c>
      <c r="S89">
        <v>207</v>
      </c>
      <c r="T89">
        <v>15</v>
      </c>
      <c r="U89">
        <v>0</v>
      </c>
    </row>
    <row r="90" spans="1:21" x14ac:dyDescent="0.3">
      <c r="A90" s="2">
        <f t="shared" si="4"/>
        <v>4</v>
      </c>
      <c r="B90" s="3">
        <f t="shared" si="5"/>
        <v>12</v>
      </c>
      <c r="C90" s="1">
        <f t="shared" si="6"/>
        <v>43810</v>
      </c>
      <c r="D90">
        <v>522</v>
      </c>
      <c r="E90" t="s">
        <v>7</v>
      </c>
      <c r="F90" t="s">
        <v>11</v>
      </c>
      <c r="G90">
        <v>0</v>
      </c>
      <c r="H90">
        <v>72</v>
      </c>
      <c r="I90">
        <v>190</v>
      </c>
      <c r="J90">
        <v>279</v>
      </c>
      <c r="K90">
        <v>384</v>
      </c>
      <c r="L90">
        <v>457</v>
      </c>
      <c r="M90">
        <v>372</v>
      </c>
      <c r="N90">
        <v>383</v>
      </c>
      <c r="O90">
        <v>284</v>
      </c>
      <c r="P90">
        <v>242</v>
      </c>
      <c r="Q90">
        <v>203</v>
      </c>
      <c r="R90">
        <v>250</v>
      </c>
      <c r="S90">
        <v>255</v>
      </c>
      <c r="T90">
        <v>25</v>
      </c>
      <c r="U90">
        <v>0</v>
      </c>
    </row>
    <row r="91" spans="1:21" x14ac:dyDescent="0.3">
      <c r="A91" s="2">
        <f t="shared" si="4"/>
        <v>5</v>
      </c>
      <c r="B91" s="3">
        <f t="shared" si="5"/>
        <v>12</v>
      </c>
      <c r="C91" s="1">
        <f t="shared" si="6"/>
        <v>43811</v>
      </c>
      <c r="D91">
        <v>522</v>
      </c>
      <c r="E91" t="s">
        <v>7</v>
      </c>
      <c r="F91" t="s">
        <v>11</v>
      </c>
      <c r="G91">
        <v>0</v>
      </c>
      <c r="H91">
        <v>78</v>
      </c>
      <c r="I91">
        <v>207</v>
      </c>
      <c r="J91">
        <v>339</v>
      </c>
      <c r="K91">
        <v>402</v>
      </c>
      <c r="L91">
        <v>420</v>
      </c>
      <c r="M91">
        <v>423</v>
      </c>
      <c r="N91">
        <v>355</v>
      </c>
      <c r="O91">
        <v>294</v>
      </c>
      <c r="P91">
        <v>225</v>
      </c>
      <c r="Q91">
        <v>182</v>
      </c>
      <c r="R91">
        <v>217</v>
      </c>
      <c r="S91">
        <v>228</v>
      </c>
      <c r="T91">
        <v>9</v>
      </c>
      <c r="U91">
        <v>0</v>
      </c>
    </row>
    <row r="92" spans="1:21" x14ac:dyDescent="0.3">
      <c r="A92" s="2">
        <f t="shared" si="4"/>
        <v>6</v>
      </c>
      <c r="B92" s="3">
        <f t="shared" si="5"/>
        <v>12</v>
      </c>
      <c r="C92" s="1">
        <f t="shared" si="6"/>
        <v>43812</v>
      </c>
      <c r="D92">
        <v>522</v>
      </c>
      <c r="E92" t="s">
        <v>7</v>
      </c>
      <c r="F92" t="s">
        <v>11</v>
      </c>
      <c r="G92">
        <v>0</v>
      </c>
      <c r="H92">
        <v>100</v>
      </c>
      <c r="I92">
        <v>196</v>
      </c>
      <c r="J92">
        <v>322</v>
      </c>
      <c r="K92">
        <v>364</v>
      </c>
      <c r="L92">
        <v>414</v>
      </c>
      <c r="M92">
        <v>399</v>
      </c>
      <c r="N92">
        <v>361</v>
      </c>
      <c r="O92">
        <v>309</v>
      </c>
      <c r="P92">
        <v>255</v>
      </c>
      <c r="Q92">
        <v>194</v>
      </c>
      <c r="R92">
        <v>253</v>
      </c>
      <c r="S92">
        <v>281</v>
      </c>
      <c r="T92">
        <v>21</v>
      </c>
      <c r="U92">
        <v>0</v>
      </c>
    </row>
    <row r="93" spans="1:21" x14ac:dyDescent="0.3">
      <c r="A93" s="2">
        <f t="shared" si="4"/>
        <v>7</v>
      </c>
      <c r="B93" s="3">
        <f t="shared" si="5"/>
        <v>12</v>
      </c>
      <c r="C93" s="1">
        <f t="shared" si="6"/>
        <v>43813</v>
      </c>
      <c r="D93">
        <v>522</v>
      </c>
      <c r="E93" t="s">
        <v>7</v>
      </c>
      <c r="F93" t="s">
        <v>11</v>
      </c>
      <c r="G93">
        <v>0</v>
      </c>
      <c r="H93">
        <v>72</v>
      </c>
      <c r="I93">
        <v>207</v>
      </c>
      <c r="J93">
        <v>382</v>
      </c>
      <c r="K93">
        <v>477</v>
      </c>
      <c r="L93">
        <v>549</v>
      </c>
      <c r="M93">
        <v>703</v>
      </c>
      <c r="N93">
        <v>809</v>
      </c>
      <c r="O93">
        <v>820</v>
      </c>
      <c r="P93">
        <v>706</v>
      </c>
      <c r="Q93">
        <v>640</v>
      </c>
      <c r="R93">
        <v>558</v>
      </c>
      <c r="S93">
        <v>644</v>
      </c>
      <c r="T93">
        <v>46</v>
      </c>
      <c r="U93">
        <v>0</v>
      </c>
    </row>
    <row r="94" spans="1:21" x14ac:dyDescent="0.3">
      <c r="A94" s="2">
        <f t="shared" si="4"/>
        <v>1</v>
      </c>
      <c r="B94" s="3">
        <f t="shared" si="5"/>
        <v>12</v>
      </c>
      <c r="C94" s="1">
        <f t="shared" si="6"/>
        <v>43814</v>
      </c>
      <c r="D94">
        <v>522</v>
      </c>
      <c r="E94" t="s">
        <v>7</v>
      </c>
      <c r="F94" t="s">
        <v>11</v>
      </c>
      <c r="G94">
        <v>0</v>
      </c>
      <c r="H94">
        <v>79</v>
      </c>
      <c r="I94">
        <v>341</v>
      </c>
      <c r="J94">
        <v>466</v>
      </c>
      <c r="K94">
        <v>621</v>
      </c>
      <c r="L94">
        <v>678</v>
      </c>
      <c r="M94">
        <v>820</v>
      </c>
      <c r="N94">
        <v>856</v>
      </c>
      <c r="O94">
        <v>845</v>
      </c>
      <c r="P94">
        <v>714</v>
      </c>
      <c r="Q94">
        <v>573</v>
      </c>
      <c r="R94">
        <v>437</v>
      </c>
      <c r="S94">
        <v>377</v>
      </c>
      <c r="T94">
        <v>17</v>
      </c>
      <c r="U94">
        <v>0</v>
      </c>
    </row>
    <row r="95" spans="1:21" x14ac:dyDescent="0.3">
      <c r="A95" s="2">
        <f t="shared" si="4"/>
        <v>2</v>
      </c>
      <c r="B95" s="3">
        <f t="shared" si="5"/>
        <v>12</v>
      </c>
      <c r="C95" s="1">
        <f t="shared" si="6"/>
        <v>43815</v>
      </c>
      <c r="D95">
        <v>522</v>
      </c>
      <c r="E95" t="s">
        <v>7</v>
      </c>
      <c r="F95" t="s">
        <v>11</v>
      </c>
      <c r="G95">
        <v>0</v>
      </c>
      <c r="H95">
        <v>75</v>
      </c>
      <c r="I95">
        <v>160</v>
      </c>
      <c r="J95">
        <v>291</v>
      </c>
      <c r="K95">
        <v>372</v>
      </c>
      <c r="L95">
        <v>394</v>
      </c>
      <c r="M95">
        <v>391</v>
      </c>
      <c r="N95">
        <v>363</v>
      </c>
      <c r="O95">
        <v>346</v>
      </c>
      <c r="P95">
        <v>262</v>
      </c>
      <c r="Q95">
        <v>240</v>
      </c>
      <c r="R95">
        <v>259</v>
      </c>
      <c r="S95">
        <v>296</v>
      </c>
      <c r="T95">
        <v>9</v>
      </c>
      <c r="U95">
        <v>0</v>
      </c>
    </row>
    <row r="96" spans="1:21" x14ac:dyDescent="0.3">
      <c r="A96" s="2">
        <f t="shared" si="4"/>
        <v>3</v>
      </c>
      <c r="B96" s="3">
        <f t="shared" si="5"/>
        <v>12</v>
      </c>
      <c r="C96" s="1">
        <f t="shared" si="6"/>
        <v>43816</v>
      </c>
      <c r="D96">
        <v>522</v>
      </c>
      <c r="E96" t="s">
        <v>7</v>
      </c>
      <c r="F96" t="s">
        <v>11</v>
      </c>
      <c r="G96">
        <v>1</v>
      </c>
      <c r="H96">
        <v>73</v>
      </c>
      <c r="I96">
        <v>165</v>
      </c>
      <c r="J96">
        <v>339</v>
      </c>
      <c r="K96">
        <v>404</v>
      </c>
      <c r="L96">
        <v>387</v>
      </c>
      <c r="M96">
        <v>358</v>
      </c>
      <c r="N96">
        <v>312</v>
      </c>
      <c r="O96">
        <v>268</v>
      </c>
      <c r="P96">
        <v>246</v>
      </c>
      <c r="Q96">
        <v>166</v>
      </c>
      <c r="R96">
        <v>188</v>
      </c>
      <c r="S96">
        <v>220</v>
      </c>
      <c r="T96">
        <v>11</v>
      </c>
      <c r="U96">
        <v>0</v>
      </c>
    </row>
    <row r="97" spans="1:21" x14ac:dyDescent="0.3">
      <c r="A97" s="2">
        <f t="shared" si="4"/>
        <v>4</v>
      </c>
      <c r="B97" s="3">
        <f t="shared" si="5"/>
        <v>12</v>
      </c>
      <c r="C97" s="1">
        <f t="shared" si="6"/>
        <v>43817</v>
      </c>
      <c r="D97">
        <v>522</v>
      </c>
      <c r="E97" t="s">
        <v>7</v>
      </c>
      <c r="F97" t="s">
        <v>11</v>
      </c>
      <c r="G97">
        <v>1</v>
      </c>
      <c r="H97">
        <v>73</v>
      </c>
      <c r="I97">
        <v>161</v>
      </c>
      <c r="J97">
        <v>285</v>
      </c>
      <c r="K97">
        <v>365</v>
      </c>
      <c r="L97">
        <v>396</v>
      </c>
      <c r="M97">
        <v>401</v>
      </c>
      <c r="N97">
        <v>371</v>
      </c>
      <c r="O97">
        <v>295</v>
      </c>
      <c r="P97">
        <v>243</v>
      </c>
      <c r="Q97">
        <v>227</v>
      </c>
      <c r="R97">
        <v>197</v>
      </c>
      <c r="S97">
        <v>201</v>
      </c>
      <c r="T97">
        <v>8</v>
      </c>
      <c r="U97">
        <v>0</v>
      </c>
    </row>
    <row r="98" spans="1:21" x14ac:dyDescent="0.3">
      <c r="A98" s="2">
        <f t="shared" si="4"/>
        <v>5</v>
      </c>
      <c r="B98" s="3">
        <f t="shared" si="5"/>
        <v>12</v>
      </c>
      <c r="C98" s="1">
        <f t="shared" si="6"/>
        <v>43818</v>
      </c>
      <c r="D98">
        <v>522</v>
      </c>
      <c r="E98" t="s">
        <v>7</v>
      </c>
      <c r="F98" t="s">
        <v>11</v>
      </c>
      <c r="G98">
        <v>1</v>
      </c>
      <c r="H98">
        <v>81</v>
      </c>
      <c r="I98">
        <v>172</v>
      </c>
      <c r="J98">
        <v>285</v>
      </c>
      <c r="K98">
        <v>363</v>
      </c>
      <c r="L98">
        <v>403</v>
      </c>
      <c r="M98">
        <v>438</v>
      </c>
      <c r="N98">
        <v>327</v>
      </c>
      <c r="O98">
        <v>268</v>
      </c>
      <c r="P98">
        <v>237</v>
      </c>
      <c r="Q98">
        <v>179</v>
      </c>
      <c r="R98">
        <v>221</v>
      </c>
      <c r="S98">
        <v>209</v>
      </c>
      <c r="T98">
        <v>10</v>
      </c>
      <c r="U98">
        <v>0</v>
      </c>
    </row>
    <row r="99" spans="1:21" x14ac:dyDescent="0.3">
      <c r="A99" s="2">
        <f t="shared" si="4"/>
        <v>6</v>
      </c>
      <c r="B99" s="3">
        <f t="shared" si="5"/>
        <v>12</v>
      </c>
      <c r="C99" s="1">
        <f t="shared" si="6"/>
        <v>43819</v>
      </c>
      <c r="D99">
        <v>522</v>
      </c>
      <c r="E99" t="s">
        <v>7</v>
      </c>
      <c r="F99" t="s">
        <v>11</v>
      </c>
      <c r="G99">
        <v>0</v>
      </c>
      <c r="H99">
        <v>102</v>
      </c>
      <c r="I99">
        <v>223</v>
      </c>
      <c r="J99">
        <v>280</v>
      </c>
      <c r="K99">
        <v>333</v>
      </c>
      <c r="L99">
        <v>341</v>
      </c>
      <c r="M99">
        <v>342</v>
      </c>
      <c r="N99">
        <v>330</v>
      </c>
      <c r="O99">
        <v>301</v>
      </c>
      <c r="P99">
        <v>247</v>
      </c>
      <c r="Q99">
        <v>195</v>
      </c>
      <c r="R99">
        <v>243</v>
      </c>
      <c r="S99">
        <v>290</v>
      </c>
      <c r="T99">
        <v>7</v>
      </c>
      <c r="U99">
        <v>0</v>
      </c>
    </row>
    <row r="100" spans="1:21" x14ac:dyDescent="0.3">
      <c r="A100" s="2">
        <f t="shared" si="4"/>
        <v>7</v>
      </c>
      <c r="B100" s="3">
        <f t="shared" si="5"/>
        <v>12</v>
      </c>
      <c r="C100" s="1">
        <f t="shared" si="6"/>
        <v>43820</v>
      </c>
      <c r="D100">
        <v>522</v>
      </c>
      <c r="E100" t="s">
        <v>7</v>
      </c>
      <c r="F100" t="s">
        <v>11</v>
      </c>
      <c r="G100">
        <v>0</v>
      </c>
      <c r="H100">
        <v>63</v>
      </c>
      <c r="I100">
        <v>240</v>
      </c>
      <c r="J100">
        <v>318</v>
      </c>
      <c r="K100">
        <v>452</v>
      </c>
      <c r="L100">
        <v>554</v>
      </c>
      <c r="M100">
        <v>603</v>
      </c>
      <c r="N100">
        <v>695</v>
      </c>
      <c r="O100">
        <v>633</v>
      </c>
      <c r="P100">
        <v>588</v>
      </c>
      <c r="Q100">
        <v>512</v>
      </c>
      <c r="R100">
        <v>456</v>
      </c>
      <c r="S100">
        <v>550</v>
      </c>
      <c r="T100">
        <v>28</v>
      </c>
      <c r="U100">
        <v>0</v>
      </c>
    </row>
    <row r="101" spans="1:21" x14ac:dyDescent="0.3">
      <c r="A101" s="2">
        <f t="shared" si="4"/>
        <v>1</v>
      </c>
      <c r="B101" s="3">
        <f t="shared" si="5"/>
        <v>12</v>
      </c>
      <c r="C101" s="1">
        <f t="shared" si="6"/>
        <v>43821</v>
      </c>
      <c r="D101">
        <v>522</v>
      </c>
      <c r="E101" t="s">
        <v>7</v>
      </c>
      <c r="F101" t="s">
        <v>11</v>
      </c>
      <c r="G101">
        <v>0</v>
      </c>
      <c r="H101">
        <v>109</v>
      </c>
      <c r="I101">
        <v>284</v>
      </c>
      <c r="J101">
        <v>451</v>
      </c>
      <c r="K101">
        <v>597</v>
      </c>
      <c r="L101">
        <v>685</v>
      </c>
      <c r="M101">
        <v>745</v>
      </c>
      <c r="N101">
        <v>893</v>
      </c>
      <c r="O101">
        <v>917</v>
      </c>
      <c r="P101">
        <v>687</v>
      </c>
      <c r="Q101">
        <v>562</v>
      </c>
      <c r="R101">
        <v>436</v>
      </c>
      <c r="S101">
        <v>396</v>
      </c>
      <c r="T101">
        <v>21</v>
      </c>
      <c r="U101">
        <v>0</v>
      </c>
    </row>
    <row r="102" spans="1:21" x14ac:dyDescent="0.3">
      <c r="A102" s="2">
        <f t="shared" si="4"/>
        <v>2</v>
      </c>
      <c r="B102" s="3">
        <f t="shared" si="5"/>
        <v>12</v>
      </c>
      <c r="C102" s="1">
        <f t="shared" si="6"/>
        <v>43822</v>
      </c>
      <c r="D102">
        <v>522</v>
      </c>
      <c r="E102" t="s">
        <v>7</v>
      </c>
      <c r="F102" t="s">
        <v>11</v>
      </c>
      <c r="G102">
        <v>0</v>
      </c>
      <c r="H102">
        <v>71</v>
      </c>
      <c r="I102">
        <v>184</v>
      </c>
      <c r="J102">
        <v>305</v>
      </c>
      <c r="K102">
        <v>354</v>
      </c>
      <c r="L102">
        <v>369</v>
      </c>
      <c r="M102">
        <v>461</v>
      </c>
      <c r="N102">
        <v>355</v>
      </c>
      <c r="O102">
        <v>348</v>
      </c>
      <c r="P102">
        <v>284</v>
      </c>
      <c r="Q102">
        <v>286</v>
      </c>
      <c r="R102">
        <v>264</v>
      </c>
      <c r="S102">
        <v>260</v>
      </c>
      <c r="T102">
        <v>13</v>
      </c>
      <c r="U102">
        <v>1</v>
      </c>
    </row>
    <row r="103" spans="1:21" x14ac:dyDescent="0.3">
      <c r="A103" s="2">
        <f t="shared" si="4"/>
        <v>3</v>
      </c>
      <c r="B103" s="3">
        <f t="shared" si="5"/>
        <v>12</v>
      </c>
      <c r="C103" s="1">
        <f t="shared" si="6"/>
        <v>43823</v>
      </c>
      <c r="D103">
        <v>522</v>
      </c>
      <c r="E103" t="s">
        <v>7</v>
      </c>
      <c r="F103" t="s">
        <v>11</v>
      </c>
      <c r="G103">
        <v>0</v>
      </c>
      <c r="H103">
        <v>84</v>
      </c>
      <c r="I103">
        <v>172</v>
      </c>
      <c r="J103">
        <v>307</v>
      </c>
      <c r="K103">
        <v>344</v>
      </c>
      <c r="L103">
        <v>373</v>
      </c>
      <c r="M103">
        <v>393</v>
      </c>
      <c r="N103">
        <v>323</v>
      </c>
      <c r="O103">
        <v>285</v>
      </c>
      <c r="P103">
        <v>246</v>
      </c>
      <c r="Q103">
        <v>205</v>
      </c>
      <c r="R103">
        <v>193</v>
      </c>
      <c r="S103">
        <v>295</v>
      </c>
      <c r="T103">
        <v>14</v>
      </c>
      <c r="U103">
        <v>0</v>
      </c>
    </row>
    <row r="104" spans="1:21" x14ac:dyDescent="0.3">
      <c r="A104" s="2">
        <f t="shared" si="4"/>
        <v>4</v>
      </c>
      <c r="B104" s="3">
        <f t="shared" si="5"/>
        <v>12</v>
      </c>
      <c r="C104" s="1">
        <f t="shared" si="6"/>
        <v>43824</v>
      </c>
      <c r="D104">
        <v>522</v>
      </c>
      <c r="E104" t="s">
        <v>7</v>
      </c>
      <c r="F104" t="s">
        <v>11</v>
      </c>
      <c r="G104">
        <v>5</v>
      </c>
      <c r="H104">
        <v>72</v>
      </c>
      <c r="I104">
        <v>232</v>
      </c>
      <c r="J104">
        <v>350</v>
      </c>
      <c r="K104">
        <v>441</v>
      </c>
      <c r="L104">
        <v>621</v>
      </c>
      <c r="M104">
        <v>769</v>
      </c>
      <c r="N104">
        <v>803</v>
      </c>
      <c r="O104">
        <v>837</v>
      </c>
      <c r="P104">
        <v>662</v>
      </c>
      <c r="Q104">
        <v>546</v>
      </c>
      <c r="R104">
        <v>440</v>
      </c>
      <c r="S104">
        <v>386</v>
      </c>
      <c r="T104">
        <v>16</v>
      </c>
      <c r="U104">
        <v>0</v>
      </c>
    </row>
    <row r="105" spans="1:21" x14ac:dyDescent="0.3">
      <c r="A105" s="2">
        <f t="shared" si="4"/>
        <v>5</v>
      </c>
      <c r="B105" s="3">
        <f t="shared" si="5"/>
        <v>12</v>
      </c>
      <c r="C105" s="1">
        <f t="shared" si="6"/>
        <v>43825</v>
      </c>
      <c r="D105">
        <v>522</v>
      </c>
      <c r="E105" t="s">
        <v>7</v>
      </c>
      <c r="F105" t="s">
        <v>11</v>
      </c>
      <c r="G105">
        <v>0</v>
      </c>
      <c r="H105">
        <v>59</v>
      </c>
      <c r="I105">
        <v>166</v>
      </c>
      <c r="J105">
        <v>294</v>
      </c>
      <c r="K105">
        <v>333</v>
      </c>
      <c r="L105">
        <v>464</v>
      </c>
      <c r="M105">
        <v>360</v>
      </c>
      <c r="N105">
        <v>374</v>
      </c>
      <c r="O105">
        <v>341</v>
      </c>
      <c r="P105">
        <v>265</v>
      </c>
      <c r="Q105">
        <v>206</v>
      </c>
      <c r="R105">
        <v>222</v>
      </c>
      <c r="S105">
        <v>198</v>
      </c>
      <c r="T105">
        <v>5</v>
      </c>
      <c r="U105">
        <v>0</v>
      </c>
    </row>
    <row r="106" spans="1:21" x14ac:dyDescent="0.3">
      <c r="A106" s="2">
        <f t="shared" si="4"/>
        <v>6</v>
      </c>
      <c r="B106" s="3">
        <f t="shared" si="5"/>
        <v>12</v>
      </c>
      <c r="C106" s="1">
        <f t="shared" si="6"/>
        <v>43826</v>
      </c>
      <c r="D106">
        <v>522</v>
      </c>
      <c r="E106" t="s">
        <v>7</v>
      </c>
      <c r="F106" t="s">
        <v>11</v>
      </c>
      <c r="G106">
        <v>1</v>
      </c>
      <c r="H106">
        <v>64</v>
      </c>
      <c r="I106">
        <v>154</v>
      </c>
      <c r="J106">
        <v>270</v>
      </c>
      <c r="K106">
        <v>291</v>
      </c>
      <c r="L106">
        <v>428</v>
      </c>
      <c r="M106">
        <v>376</v>
      </c>
      <c r="N106">
        <v>409</v>
      </c>
      <c r="O106">
        <v>345</v>
      </c>
      <c r="P106">
        <v>265</v>
      </c>
      <c r="Q106">
        <v>244</v>
      </c>
      <c r="R106">
        <v>229</v>
      </c>
      <c r="S106">
        <v>275</v>
      </c>
      <c r="T106">
        <v>12</v>
      </c>
      <c r="U106">
        <v>0</v>
      </c>
    </row>
    <row r="107" spans="1:21" x14ac:dyDescent="0.3">
      <c r="A107" s="2">
        <f t="shared" si="4"/>
        <v>7</v>
      </c>
      <c r="B107" s="3">
        <f t="shared" si="5"/>
        <v>12</v>
      </c>
      <c r="C107" s="1">
        <f t="shared" si="6"/>
        <v>43827</v>
      </c>
      <c r="D107">
        <v>522</v>
      </c>
      <c r="E107" t="s">
        <v>7</v>
      </c>
      <c r="F107" t="s">
        <v>11</v>
      </c>
      <c r="G107">
        <v>0</v>
      </c>
      <c r="H107">
        <v>64</v>
      </c>
      <c r="I107">
        <v>191</v>
      </c>
      <c r="J107">
        <v>348</v>
      </c>
      <c r="K107">
        <v>404</v>
      </c>
      <c r="L107">
        <v>481</v>
      </c>
      <c r="M107">
        <v>619</v>
      </c>
      <c r="N107">
        <v>743</v>
      </c>
      <c r="O107">
        <v>709</v>
      </c>
      <c r="P107">
        <v>610</v>
      </c>
      <c r="Q107">
        <v>497</v>
      </c>
      <c r="R107">
        <v>479</v>
      </c>
      <c r="S107">
        <v>484</v>
      </c>
      <c r="T107">
        <v>24</v>
      </c>
      <c r="U107">
        <v>0</v>
      </c>
    </row>
    <row r="108" spans="1:21" x14ac:dyDescent="0.3">
      <c r="A108" s="2">
        <f t="shared" si="4"/>
        <v>1</v>
      </c>
      <c r="B108" s="3">
        <f t="shared" si="5"/>
        <v>12</v>
      </c>
      <c r="C108" s="1">
        <f t="shared" si="6"/>
        <v>43828</v>
      </c>
      <c r="D108">
        <v>522</v>
      </c>
      <c r="E108" t="s">
        <v>7</v>
      </c>
      <c r="F108" t="s">
        <v>11</v>
      </c>
      <c r="G108">
        <v>4</v>
      </c>
      <c r="H108">
        <v>80</v>
      </c>
      <c r="I108">
        <v>263</v>
      </c>
      <c r="J108">
        <v>390</v>
      </c>
      <c r="K108">
        <v>496</v>
      </c>
      <c r="L108">
        <v>653</v>
      </c>
      <c r="M108">
        <v>742</v>
      </c>
      <c r="N108">
        <v>830</v>
      </c>
      <c r="O108">
        <v>817</v>
      </c>
      <c r="P108">
        <v>679</v>
      </c>
      <c r="Q108">
        <v>460</v>
      </c>
      <c r="R108">
        <v>444</v>
      </c>
      <c r="S108">
        <v>366</v>
      </c>
      <c r="T108">
        <v>8</v>
      </c>
      <c r="U108">
        <v>0</v>
      </c>
    </row>
    <row r="109" spans="1:21" x14ac:dyDescent="0.3">
      <c r="A109" s="2">
        <f t="shared" si="4"/>
        <v>2</v>
      </c>
      <c r="B109" s="3">
        <f t="shared" si="5"/>
        <v>12</v>
      </c>
      <c r="C109" s="1">
        <f t="shared" si="6"/>
        <v>43829</v>
      </c>
      <c r="D109">
        <v>522</v>
      </c>
      <c r="E109" t="s">
        <v>7</v>
      </c>
      <c r="F109" t="s">
        <v>11</v>
      </c>
      <c r="G109">
        <v>0</v>
      </c>
      <c r="H109">
        <v>67</v>
      </c>
      <c r="I109">
        <v>172</v>
      </c>
      <c r="J109">
        <v>278</v>
      </c>
      <c r="K109">
        <v>374</v>
      </c>
      <c r="L109">
        <v>392</v>
      </c>
      <c r="M109">
        <v>459</v>
      </c>
      <c r="N109">
        <v>475</v>
      </c>
      <c r="O109">
        <v>436</v>
      </c>
      <c r="P109">
        <v>308</v>
      </c>
      <c r="Q109">
        <v>290</v>
      </c>
      <c r="R109">
        <v>251</v>
      </c>
      <c r="S109">
        <v>221</v>
      </c>
      <c r="T109">
        <v>10</v>
      </c>
      <c r="U109">
        <v>0</v>
      </c>
    </row>
    <row r="110" spans="1:21" x14ac:dyDescent="0.3">
      <c r="A110" s="2">
        <f t="shared" si="4"/>
        <v>3</v>
      </c>
      <c r="B110" s="3">
        <f t="shared" si="5"/>
        <v>12</v>
      </c>
      <c r="C110" s="1">
        <f t="shared" si="6"/>
        <v>43830</v>
      </c>
      <c r="D110">
        <v>522</v>
      </c>
      <c r="E110" t="s">
        <v>7</v>
      </c>
      <c r="F110" t="s">
        <v>11</v>
      </c>
      <c r="G110">
        <v>0</v>
      </c>
      <c r="H110">
        <v>83</v>
      </c>
      <c r="I110">
        <v>174</v>
      </c>
      <c r="J110">
        <v>238</v>
      </c>
      <c r="K110">
        <v>373</v>
      </c>
      <c r="L110">
        <v>446</v>
      </c>
      <c r="M110">
        <v>471</v>
      </c>
      <c r="N110">
        <v>422</v>
      </c>
      <c r="O110">
        <v>417</v>
      </c>
      <c r="P110">
        <v>320</v>
      </c>
      <c r="Q110">
        <v>290</v>
      </c>
      <c r="R110">
        <v>218</v>
      </c>
      <c r="S110">
        <v>282</v>
      </c>
      <c r="T110">
        <v>9</v>
      </c>
      <c r="U110">
        <v>0</v>
      </c>
    </row>
    <row r="111" spans="1:21" x14ac:dyDescent="0.3">
      <c r="A111" s="2">
        <f t="shared" si="4"/>
        <v>4</v>
      </c>
      <c r="B111" s="3">
        <f t="shared" si="5"/>
        <v>1</v>
      </c>
      <c r="C111" s="1">
        <f t="shared" si="6"/>
        <v>43831</v>
      </c>
      <c r="D111">
        <v>522</v>
      </c>
      <c r="E111" t="s">
        <v>7</v>
      </c>
      <c r="F111" t="s">
        <v>11</v>
      </c>
      <c r="G111">
        <v>3</v>
      </c>
      <c r="H111">
        <v>57</v>
      </c>
      <c r="I111">
        <v>155</v>
      </c>
      <c r="J111">
        <v>313</v>
      </c>
      <c r="K111">
        <v>457</v>
      </c>
      <c r="L111">
        <v>640</v>
      </c>
      <c r="M111">
        <v>816</v>
      </c>
      <c r="N111">
        <v>946</v>
      </c>
      <c r="O111">
        <v>923</v>
      </c>
      <c r="P111">
        <v>735</v>
      </c>
      <c r="Q111">
        <v>510</v>
      </c>
      <c r="R111">
        <v>416</v>
      </c>
      <c r="S111">
        <v>361</v>
      </c>
      <c r="T111">
        <v>8</v>
      </c>
      <c r="U111">
        <v>0</v>
      </c>
    </row>
    <row r="112" spans="1:21" x14ac:dyDescent="0.3">
      <c r="A112" s="2">
        <f t="shared" si="4"/>
        <v>5</v>
      </c>
      <c r="B112" s="3">
        <f t="shared" si="5"/>
        <v>1</v>
      </c>
      <c r="C112" s="1">
        <f t="shared" si="6"/>
        <v>43832</v>
      </c>
      <c r="D112">
        <v>522</v>
      </c>
      <c r="E112" t="s">
        <v>7</v>
      </c>
      <c r="F112" t="s">
        <v>11</v>
      </c>
      <c r="G112">
        <v>0</v>
      </c>
      <c r="H112">
        <v>54</v>
      </c>
      <c r="I112">
        <v>133</v>
      </c>
      <c r="J112">
        <v>221</v>
      </c>
      <c r="K112">
        <v>298</v>
      </c>
      <c r="L112">
        <v>389</v>
      </c>
      <c r="M112">
        <v>431</v>
      </c>
      <c r="N112">
        <v>396</v>
      </c>
      <c r="O112">
        <v>382</v>
      </c>
      <c r="P112">
        <v>286</v>
      </c>
      <c r="Q112">
        <v>239</v>
      </c>
      <c r="R112">
        <v>218</v>
      </c>
      <c r="S112">
        <v>225</v>
      </c>
      <c r="T112">
        <v>4</v>
      </c>
      <c r="U112">
        <v>0</v>
      </c>
    </row>
    <row r="113" spans="1:21" x14ac:dyDescent="0.3">
      <c r="A113" s="2">
        <f t="shared" si="4"/>
        <v>6</v>
      </c>
      <c r="B113" s="3">
        <f t="shared" si="5"/>
        <v>1</v>
      </c>
      <c r="C113" s="1">
        <f t="shared" si="6"/>
        <v>43833</v>
      </c>
      <c r="D113">
        <v>522</v>
      </c>
      <c r="E113" t="s">
        <v>7</v>
      </c>
      <c r="F113" t="s">
        <v>11</v>
      </c>
      <c r="G113">
        <v>15</v>
      </c>
      <c r="H113">
        <v>64</v>
      </c>
      <c r="I113">
        <v>139</v>
      </c>
      <c r="J113">
        <v>244</v>
      </c>
      <c r="K113">
        <v>311</v>
      </c>
      <c r="L113">
        <v>376</v>
      </c>
      <c r="M113">
        <v>421</v>
      </c>
      <c r="N113">
        <v>408</v>
      </c>
      <c r="O113">
        <v>375</v>
      </c>
      <c r="P113">
        <v>270</v>
      </c>
      <c r="Q113">
        <v>235</v>
      </c>
      <c r="R113">
        <v>251</v>
      </c>
      <c r="S113">
        <v>292</v>
      </c>
      <c r="T113">
        <v>12</v>
      </c>
      <c r="U113">
        <v>0</v>
      </c>
    </row>
    <row r="114" spans="1:21" x14ac:dyDescent="0.3">
      <c r="A114" s="2">
        <f t="shared" si="4"/>
        <v>7</v>
      </c>
      <c r="B114" s="3">
        <f t="shared" si="5"/>
        <v>1</v>
      </c>
      <c r="C114" s="1">
        <f t="shared" si="6"/>
        <v>43834</v>
      </c>
      <c r="D114">
        <v>522</v>
      </c>
      <c r="E114" t="s">
        <v>7</v>
      </c>
      <c r="F114" t="s">
        <v>11</v>
      </c>
      <c r="G114">
        <v>0</v>
      </c>
      <c r="H114">
        <v>63</v>
      </c>
      <c r="I114">
        <v>229</v>
      </c>
      <c r="J114">
        <v>345</v>
      </c>
      <c r="K114">
        <v>450</v>
      </c>
      <c r="L114">
        <v>585</v>
      </c>
      <c r="M114">
        <v>727</v>
      </c>
      <c r="N114">
        <v>849</v>
      </c>
      <c r="O114">
        <v>876</v>
      </c>
      <c r="P114">
        <v>765</v>
      </c>
      <c r="Q114">
        <v>622</v>
      </c>
      <c r="R114">
        <v>613</v>
      </c>
      <c r="S114">
        <v>671</v>
      </c>
      <c r="T114">
        <v>37</v>
      </c>
      <c r="U114">
        <v>0</v>
      </c>
    </row>
    <row r="115" spans="1:21" x14ac:dyDescent="0.3">
      <c r="A115" s="2">
        <f t="shared" si="4"/>
        <v>1</v>
      </c>
      <c r="B115" s="3">
        <f t="shared" si="5"/>
        <v>1</v>
      </c>
      <c r="C115" s="1">
        <f t="shared" si="6"/>
        <v>43835</v>
      </c>
      <c r="D115">
        <v>522</v>
      </c>
      <c r="E115" t="s">
        <v>7</v>
      </c>
      <c r="F115" t="s">
        <v>11</v>
      </c>
      <c r="G115">
        <v>0</v>
      </c>
      <c r="H115">
        <v>81</v>
      </c>
      <c r="I115">
        <v>278</v>
      </c>
      <c r="J115">
        <v>436</v>
      </c>
      <c r="K115">
        <v>533</v>
      </c>
      <c r="L115">
        <v>672</v>
      </c>
      <c r="M115">
        <v>855</v>
      </c>
      <c r="N115">
        <v>828</v>
      </c>
      <c r="O115">
        <v>927</v>
      </c>
      <c r="P115">
        <v>678</v>
      </c>
      <c r="Q115">
        <v>539</v>
      </c>
      <c r="R115">
        <v>450</v>
      </c>
      <c r="S115">
        <v>402</v>
      </c>
      <c r="T115">
        <v>21</v>
      </c>
      <c r="U115">
        <v>0</v>
      </c>
    </row>
    <row r="116" spans="1:21" x14ac:dyDescent="0.3">
      <c r="A116" s="2">
        <f t="shared" si="4"/>
        <v>2</v>
      </c>
      <c r="B116" s="3">
        <f t="shared" si="5"/>
        <v>1</v>
      </c>
      <c r="C116" s="1">
        <f t="shared" si="6"/>
        <v>43836</v>
      </c>
      <c r="D116">
        <v>522</v>
      </c>
      <c r="E116" t="s">
        <v>7</v>
      </c>
      <c r="F116" t="s">
        <v>11</v>
      </c>
      <c r="G116">
        <v>1</v>
      </c>
      <c r="H116">
        <v>52</v>
      </c>
      <c r="I116">
        <v>122</v>
      </c>
      <c r="J116">
        <v>204</v>
      </c>
      <c r="K116">
        <v>248</v>
      </c>
      <c r="L116">
        <v>333</v>
      </c>
      <c r="M116">
        <v>369</v>
      </c>
      <c r="N116">
        <v>348</v>
      </c>
      <c r="O116">
        <v>304</v>
      </c>
      <c r="P116">
        <v>192</v>
      </c>
      <c r="Q116">
        <v>199</v>
      </c>
      <c r="R116">
        <v>184</v>
      </c>
      <c r="S116">
        <v>199</v>
      </c>
      <c r="T116">
        <v>5</v>
      </c>
      <c r="U116">
        <v>0</v>
      </c>
    </row>
    <row r="117" spans="1:21" x14ac:dyDescent="0.3">
      <c r="A117" s="2">
        <f t="shared" si="4"/>
        <v>3</v>
      </c>
      <c r="B117" s="3">
        <f t="shared" si="5"/>
        <v>1</v>
      </c>
      <c r="C117" s="1">
        <f t="shared" si="6"/>
        <v>43837</v>
      </c>
      <c r="D117">
        <v>522</v>
      </c>
      <c r="E117" t="s">
        <v>7</v>
      </c>
      <c r="F117" t="s">
        <v>11</v>
      </c>
      <c r="G117">
        <v>0</v>
      </c>
      <c r="H117">
        <v>44</v>
      </c>
      <c r="I117">
        <v>113</v>
      </c>
      <c r="J117">
        <v>156</v>
      </c>
      <c r="K117">
        <v>237</v>
      </c>
      <c r="L117">
        <v>337</v>
      </c>
      <c r="M117">
        <v>359</v>
      </c>
      <c r="N117">
        <v>342</v>
      </c>
      <c r="O117">
        <v>290</v>
      </c>
      <c r="P117">
        <v>209</v>
      </c>
      <c r="Q117">
        <v>155</v>
      </c>
      <c r="R117">
        <v>150</v>
      </c>
      <c r="S117">
        <v>153</v>
      </c>
      <c r="T117">
        <v>4</v>
      </c>
      <c r="U117">
        <v>0</v>
      </c>
    </row>
    <row r="118" spans="1:21" x14ac:dyDescent="0.3">
      <c r="A118" s="2">
        <f t="shared" si="4"/>
        <v>4</v>
      </c>
      <c r="B118" s="3">
        <f t="shared" si="5"/>
        <v>1</v>
      </c>
      <c r="C118" s="1">
        <f t="shared" si="6"/>
        <v>43838</v>
      </c>
      <c r="D118">
        <v>522</v>
      </c>
      <c r="E118" t="s">
        <v>7</v>
      </c>
      <c r="F118" t="s">
        <v>11</v>
      </c>
      <c r="G118">
        <v>0</v>
      </c>
      <c r="H118">
        <v>57</v>
      </c>
      <c r="I118">
        <v>136</v>
      </c>
      <c r="J118">
        <v>207</v>
      </c>
      <c r="K118">
        <v>281</v>
      </c>
      <c r="L118">
        <v>317</v>
      </c>
      <c r="M118">
        <v>327</v>
      </c>
      <c r="N118">
        <v>339</v>
      </c>
      <c r="O118">
        <v>284</v>
      </c>
      <c r="P118">
        <v>200</v>
      </c>
      <c r="Q118">
        <v>213</v>
      </c>
      <c r="R118">
        <v>215</v>
      </c>
      <c r="S118">
        <v>242</v>
      </c>
      <c r="T118">
        <v>3</v>
      </c>
      <c r="U118">
        <v>0</v>
      </c>
    </row>
    <row r="119" spans="1:21" x14ac:dyDescent="0.3">
      <c r="A119" s="2">
        <f t="shared" si="4"/>
        <v>5</v>
      </c>
      <c r="B119" s="3">
        <f t="shared" si="5"/>
        <v>1</v>
      </c>
      <c r="C119" s="1">
        <f t="shared" si="6"/>
        <v>43839</v>
      </c>
      <c r="D119">
        <v>522</v>
      </c>
      <c r="E119" t="s">
        <v>7</v>
      </c>
      <c r="F119" t="s">
        <v>11</v>
      </c>
      <c r="G119">
        <v>0</v>
      </c>
      <c r="H119">
        <v>66</v>
      </c>
      <c r="I119">
        <v>122</v>
      </c>
      <c r="J119">
        <v>170</v>
      </c>
      <c r="K119">
        <v>319</v>
      </c>
      <c r="L119">
        <v>338</v>
      </c>
      <c r="M119">
        <v>380</v>
      </c>
      <c r="N119">
        <v>343</v>
      </c>
      <c r="O119">
        <v>275</v>
      </c>
      <c r="P119">
        <v>207</v>
      </c>
      <c r="Q119">
        <v>211</v>
      </c>
      <c r="R119">
        <v>224</v>
      </c>
      <c r="S119">
        <v>211</v>
      </c>
      <c r="T119">
        <v>9</v>
      </c>
      <c r="U119">
        <v>0</v>
      </c>
    </row>
    <row r="120" spans="1:21" x14ac:dyDescent="0.3">
      <c r="A120" s="2">
        <f t="shared" si="4"/>
        <v>6</v>
      </c>
      <c r="B120" s="3">
        <f t="shared" si="5"/>
        <v>1</v>
      </c>
      <c r="C120" s="1">
        <f t="shared" si="6"/>
        <v>43840</v>
      </c>
      <c r="D120">
        <v>522</v>
      </c>
      <c r="E120" t="s">
        <v>7</v>
      </c>
      <c r="F120" t="s">
        <v>11</v>
      </c>
      <c r="G120">
        <v>1</v>
      </c>
      <c r="H120">
        <v>52</v>
      </c>
      <c r="I120">
        <v>125</v>
      </c>
      <c r="J120">
        <v>214</v>
      </c>
      <c r="K120">
        <v>303</v>
      </c>
      <c r="L120">
        <v>336</v>
      </c>
      <c r="M120">
        <v>339</v>
      </c>
      <c r="N120">
        <v>305</v>
      </c>
      <c r="O120">
        <v>273</v>
      </c>
      <c r="P120">
        <v>230</v>
      </c>
      <c r="Q120">
        <v>223</v>
      </c>
      <c r="R120">
        <v>203</v>
      </c>
      <c r="S120">
        <v>279</v>
      </c>
      <c r="T120">
        <v>9</v>
      </c>
      <c r="U120">
        <v>0</v>
      </c>
    </row>
    <row r="121" spans="1:21" x14ac:dyDescent="0.3">
      <c r="A121" s="2">
        <f t="shared" si="4"/>
        <v>7</v>
      </c>
      <c r="B121" s="3">
        <f t="shared" si="5"/>
        <v>1</v>
      </c>
      <c r="C121" s="1">
        <f t="shared" si="6"/>
        <v>43841</v>
      </c>
      <c r="D121">
        <v>522</v>
      </c>
      <c r="E121" t="s">
        <v>7</v>
      </c>
      <c r="F121" t="s">
        <v>11</v>
      </c>
      <c r="G121">
        <v>1</v>
      </c>
      <c r="H121">
        <v>64</v>
      </c>
      <c r="I121">
        <v>208</v>
      </c>
      <c r="J121">
        <v>342</v>
      </c>
      <c r="K121">
        <v>443</v>
      </c>
      <c r="L121">
        <v>550</v>
      </c>
      <c r="M121">
        <v>695</v>
      </c>
      <c r="N121">
        <v>804</v>
      </c>
      <c r="O121">
        <v>843</v>
      </c>
      <c r="P121">
        <v>760</v>
      </c>
      <c r="Q121">
        <v>622</v>
      </c>
      <c r="R121">
        <v>581</v>
      </c>
      <c r="S121">
        <v>644</v>
      </c>
      <c r="T121">
        <v>64</v>
      </c>
      <c r="U121">
        <v>0</v>
      </c>
    </row>
    <row r="122" spans="1:21" x14ac:dyDescent="0.3">
      <c r="A122" s="2">
        <f t="shared" si="4"/>
        <v>1</v>
      </c>
      <c r="B122" s="3">
        <f t="shared" si="5"/>
        <v>1</v>
      </c>
      <c r="C122" s="1">
        <f t="shared" si="6"/>
        <v>43842</v>
      </c>
      <c r="D122">
        <v>522</v>
      </c>
      <c r="E122" t="s">
        <v>7</v>
      </c>
      <c r="F122" t="s">
        <v>11</v>
      </c>
      <c r="G122">
        <v>0</v>
      </c>
      <c r="H122">
        <v>90</v>
      </c>
      <c r="I122">
        <v>315</v>
      </c>
      <c r="J122">
        <v>494</v>
      </c>
      <c r="K122">
        <v>598</v>
      </c>
      <c r="L122">
        <v>724</v>
      </c>
      <c r="M122">
        <v>811</v>
      </c>
      <c r="N122">
        <v>913</v>
      </c>
      <c r="O122">
        <v>956</v>
      </c>
      <c r="P122">
        <v>787</v>
      </c>
      <c r="Q122">
        <v>657</v>
      </c>
      <c r="R122">
        <v>510</v>
      </c>
      <c r="S122">
        <v>382</v>
      </c>
      <c r="T122">
        <v>8</v>
      </c>
      <c r="U122">
        <v>0</v>
      </c>
    </row>
    <row r="123" spans="1:21" x14ac:dyDescent="0.3">
      <c r="A123" s="2">
        <f t="shared" si="4"/>
        <v>2</v>
      </c>
      <c r="B123" s="3">
        <f t="shared" si="5"/>
        <v>1</v>
      </c>
      <c r="C123" s="1">
        <f t="shared" si="6"/>
        <v>43843</v>
      </c>
      <c r="D123">
        <v>522</v>
      </c>
      <c r="E123" t="s">
        <v>7</v>
      </c>
      <c r="F123" t="s">
        <v>11</v>
      </c>
      <c r="G123">
        <v>1</v>
      </c>
      <c r="H123">
        <v>44</v>
      </c>
      <c r="I123">
        <v>107</v>
      </c>
      <c r="J123">
        <v>226</v>
      </c>
      <c r="K123">
        <v>282</v>
      </c>
      <c r="L123">
        <v>322</v>
      </c>
      <c r="M123">
        <v>431</v>
      </c>
      <c r="N123">
        <v>353</v>
      </c>
      <c r="O123">
        <v>326</v>
      </c>
      <c r="P123">
        <v>260</v>
      </c>
      <c r="Q123">
        <v>253</v>
      </c>
      <c r="R123">
        <v>242</v>
      </c>
      <c r="S123">
        <v>260</v>
      </c>
      <c r="T123">
        <v>7</v>
      </c>
      <c r="U123">
        <v>0</v>
      </c>
    </row>
    <row r="124" spans="1:21" x14ac:dyDescent="0.3">
      <c r="A124" s="2">
        <f t="shared" si="4"/>
        <v>3</v>
      </c>
      <c r="B124" s="3">
        <f t="shared" si="5"/>
        <v>1</v>
      </c>
      <c r="C124" s="1">
        <f t="shared" si="6"/>
        <v>43844</v>
      </c>
      <c r="D124">
        <v>522</v>
      </c>
      <c r="E124" t="s">
        <v>7</v>
      </c>
      <c r="F124" t="s">
        <v>11</v>
      </c>
      <c r="G124">
        <v>0</v>
      </c>
      <c r="H124">
        <v>58</v>
      </c>
      <c r="I124">
        <v>137</v>
      </c>
      <c r="J124">
        <v>221</v>
      </c>
      <c r="K124">
        <v>299</v>
      </c>
      <c r="L124">
        <v>368</v>
      </c>
      <c r="M124">
        <v>397</v>
      </c>
      <c r="N124">
        <v>392</v>
      </c>
      <c r="O124">
        <v>339</v>
      </c>
      <c r="P124">
        <v>234</v>
      </c>
      <c r="Q124">
        <v>198</v>
      </c>
      <c r="R124">
        <v>209</v>
      </c>
      <c r="S124">
        <v>241</v>
      </c>
      <c r="T124">
        <v>12</v>
      </c>
      <c r="U124">
        <v>0</v>
      </c>
    </row>
    <row r="125" spans="1:21" x14ac:dyDescent="0.3">
      <c r="A125" s="2">
        <f t="shared" si="4"/>
        <v>4</v>
      </c>
      <c r="B125" s="3">
        <f t="shared" si="5"/>
        <v>1</v>
      </c>
      <c r="C125" s="1">
        <f t="shared" si="6"/>
        <v>43845</v>
      </c>
      <c r="D125">
        <v>522</v>
      </c>
      <c r="E125" t="s">
        <v>7</v>
      </c>
      <c r="F125" t="s">
        <v>11</v>
      </c>
      <c r="G125">
        <v>0</v>
      </c>
      <c r="H125">
        <v>62</v>
      </c>
      <c r="I125">
        <v>128</v>
      </c>
      <c r="J125">
        <v>205</v>
      </c>
      <c r="K125">
        <v>329</v>
      </c>
      <c r="L125">
        <v>362</v>
      </c>
      <c r="M125">
        <v>360</v>
      </c>
      <c r="N125">
        <v>361</v>
      </c>
      <c r="O125">
        <v>331</v>
      </c>
      <c r="P125">
        <v>230</v>
      </c>
      <c r="Q125">
        <v>206</v>
      </c>
      <c r="R125">
        <v>226</v>
      </c>
      <c r="S125">
        <v>242</v>
      </c>
      <c r="T125">
        <v>12</v>
      </c>
      <c r="U125">
        <v>0</v>
      </c>
    </row>
    <row r="126" spans="1:21" x14ac:dyDescent="0.3">
      <c r="A126" s="2">
        <f t="shared" si="4"/>
        <v>5</v>
      </c>
      <c r="B126" s="3">
        <f t="shared" si="5"/>
        <v>1</v>
      </c>
      <c r="C126" s="1">
        <f t="shared" si="6"/>
        <v>43846</v>
      </c>
      <c r="D126">
        <v>522</v>
      </c>
      <c r="E126" t="s">
        <v>7</v>
      </c>
      <c r="F126" t="s">
        <v>11</v>
      </c>
      <c r="G126">
        <v>0</v>
      </c>
      <c r="H126">
        <v>59</v>
      </c>
      <c r="I126">
        <v>141</v>
      </c>
      <c r="J126">
        <v>217</v>
      </c>
      <c r="K126">
        <v>280</v>
      </c>
      <c r="L126">
        <v>340</v>
      </c>
      <c r="M126">
        <v>330</v>
      </c>
      <c r="N126">
        <v>345</v>
      </c>
      <c r="O126">
        <v>310</v>
      </c>
      <c r="P126">
        <v>244</v>
      </c>
      <c r="Q126">
        <v>225</v>
      </c>
      <c r="R126">
        <v>226</v>
      </c>
      <c r="S126">
        <v>213</v>
      </c>
      <c r="T126">
        <v>15</v>
      </c>
      <c r="U126">
        <v>0</v>
      </c>
    </row>
    <row r="127" spans="1:21" x14ac:dyDescent="0.3">
      <c r="A127" s="2">
        <f t="shared" si="4"/>
        <v>6</v>
      </c>
      <c r="B127" s="3">
        <f t="shared" si="5"/>
        <v>1</v>
      </c>
      <c r="C127" s="1">
        <f t="shared" si="6"/>
        <v>43847</v>
      </c>
      <c r="D127">
        <v>522</v>
      </c>
      <c r="E127" t="s">
        <v>7</v>
      </c>
      <c r="F127" t="s">
        <v>11</v>
      </c>
      <c r="G127">
        <v>0</v>
      </c>
      <c r="H127">
        <v>64</v>
      </c>
      <c r="I127">
        <v>125</v>
      </c>
      <c r="J127">
        <v>218</v>
      </c>
      <c r="K127">
        <v>271</v>
      </c>
      <c r="L127">
        <v>355</v>
      </c>
      <c r="M127">
        <v>326</v>
      </c>
      <c r="N127">
        <v>327</v>
      </c>
      <c r="O127">
        <v>315</v>
      </c>
      <c r="P127">
        <v>249</v>
      </c>
      <c r="Q127">
        <v>203</v>
      </c>
      <c r="R127">
        <v>191</v>
      </c>
      <c r="S127">
        <v>251</v>
      </c>
      <c r="T127">
        <v>31</v>
      </c>
      <c r="U127">
        <v>0</v>
      </c>
    </row>
    <row r="128" spans="1:21" x14ac:dyDescent="0.3">
      <c r="A128" s="2">
        <f t="shared" si="4"/>
        <v>7</v>
      </c>
      <c r="B128" s="3">
        <f t="shared" si="5"/>
        <v>1</v>
      </c>
      <c r="C128" s="1">
        <f t="shared" si="6"/>
        <v>43848</v>
      </c>
      <c r="D128">
        <v>522</v>
      </c>
      <c r="E128" t="s">
        <v>7</v>
      </c>
      <c r="F128" t="s">
        <v>11</v>
      </c>
      <c r="G128">
        <v>0</v>
      </c>
      <c r="H128">
        <v>59</v>
      </c>
      <c r="I128">
        <v>217</v>
      </c>
      <c r="J128">
        <v>336</v>
      </c>
      <c r="K128">
        <v>471</v>
      </c>
      <c r="L128">
        <v>571</v>
      </c>
      <c r="M128">
        <v>635</v>
      </c>
      <c r="N128">
        <v>754</v>
      </c>
      <c r="O128">
        <v>849</v>
      </c>
      <c r="P128">
        <v>731</v>
      </c>
      <c r="Q128">
        <v>633</v>
      </c>
      <c r="R128">
        <v>559</v>
      </c>
      <c r="S128">
        <v>616</v>
      </c>
      <c r="T128">
        <v>56</v>
      </c>
      <c r="U128">
        <v>0</v>
      </c>
    </row>
    <row r="129" spans="1:21" x14ac:dyDescent="0.3">
      <c r="A129" s="2">
        <f t="shared" si="4"/>
        <v>1</v>
      </c>
      <c r="B129" s="3">
        <f t="shared" si="5"/>
        <v>1</v>
      </c>
      <c r="C129" s="1">
        <f t="shared" si="6"/>
        <v>43849</v>
      </c>
      <c r="D129">
        <v>522</v>
      </c>
      <c r="E129" t="s">
        <v>7</v>
      </c>
      <c r="F129" t="s">
        <v>11</v>
      </c>
      <c r="G129">
        <v>0</v>
      </c>
      <c r="H129">
        <v>82</v>
      </c>
      <c r="I129">
        <v>237</v>
      </c>
      <c r="J129">
        <v>371</v>
      </c>
      <c r="K129">
        <v>516</v>
      </c>
      <c r="L129">
        <v>669</v>
      </c>
      <c r="M129">
        <v>773</v>
      </c>
      <c r="N129">
        <v>853</v>
      </c>
      <c r="O129">
        <v>880</v>
      </c>
      <c r="P129">
        <v>664</v>
      </c>
      <c r="Q129">
        <v>548</v>
      </c>
      <c r="R129">
        <v>424</v>
      </c>
      <c r="S129">
        <v>367</v>
      </c>
      <c r="T129">
        <v>17</v>
      </c>
      <c r="U129">
        <v>0</v>
      </c>
    </row>
    <row r="130" spans="1:21" x14ac:dyDescent="0.3">
      <c r="A130" s="2">
        <f t="shared" si="4"/>
        <v>2</v>
      </c>
      <c r="B130" s="3">
        <f t="shared" si="5"/>
        <v>1</v>
      </c>
      <c r="C130" s="1">
        <f t="shared" si="6"/>
        <v>43850</v>
      </c>
      <c r="D130">
        <v>522</v>
      </c>
      <c r="E130" t="s">
        <v>7</v>
      </c>
      <c r="F130" t="s">
        <v>11</v>
      </c>
      <c r="G130">
        <v>0</v>
      </c>
      <c r="H130">
        <v>46</v>
      </c>
      <c r="I130">
        <v>133</v>
      </c>
      <c r="J130">
        <v>194</v>
      </c>
      <c r="K130">
        <v>288</v>
      </c>
      <c r="L130">
        <v>328</v>
      </c>
      <c r="M130">
        <v>366</v>
      </c>
      <c r="N130">
        <v>362</v>
      </c>
      <c r="O130">
        <v>314</v>
      </c>
      <c r="P130">
        <v>207</v>
      </c>
      <c r="Q130">
        <v>203</v>
      </c>
      <c r="R130">
        <v>197</v>
      </c>
      <c r="S130">
        <v>229</v>
      </c>
      <c r="T130">
        <v>4</v>
      </c>
      <c r="U130">
        <v>0</v>
      </c>
    </row>
    <row r="131" spans="1:21" x14ac:dyDescent="0.3">
      <c r="A131" s="2">
        <f t="shared" ref="A131:A194" si="7">WEEKDAY(C131)</f>
        <v>3</v>
      </c>
      <c r="B131" s="3">
        <f t="shared" ref="B131:B194" si="8">MONTH(C131)</f>
        <v>1</v>
      </c>
      <c r="C131" s="1">
        <f t="shared" si="6"/>
        <v>43851</v>
      </c>
      <c r="D131">
        <v>522</v>
      </c>
      <c r="E131" t="s">
        <v>7</v>
      </c>
      <c r="F131" t="s">
        <v>11</v>
      </c>
      <c r="G131">
        <v>0</v>
      </c>
      <c r="H131">
        <v>44</v>
      </c>
      <c r="I131">
        <v>134</v>
      </c>
      <c r="J131">
        <v>196</v>
      </c>
      <c r="K131">
        <v>271</v>
      </c>
      <c r="L131">
        <v>342</v>
      </c>
      <c r="M131">
        <v>340</v>
      </c>
      <c r="N131">
        <v>300</v>
      </c>
      <c r="O131">
        <v>288</v>
      </c>
      <c r="P131">
        <v>212</v>
      </c>
      <c r="Q131">
        <v>209</v>
      </c>
      <c r="R131">
        <v>212</v>
      </c>
      <c r="S131">
        <v>208</v>
      </c>
      <c r="T131">
        <v>6</v>
      </c>
      <c r="U131">
        <v>0</v>
      </c>
    </row>
    <row r="132" spans="1:21" x14ac:dyDescent="0.3">
      <c r="A132" s="2">
        <f t="shared" si="7"/>
        <v>4</v>
      </c>
      <c r="B132" s="3">
        <f t="shared" si="8"/>
        <v>1</v>
      </c>
      <c r="C132" s="1">
        <f t="shared" ref="C132:C194" si="9">C131+1</f>
        <v>43852</v>
      </c>
      <c r="D132">
        <v>522</v>
      </c>
      <c r="E132" t="s">
        <v>7</v>
      </c>
      <c r="F132" t="s">
        <v>11</v>
      </c>
      <c r="G132">
        <v>0</v>
      </c>
      <c r="H132">
        <v>50</v>
      </c>
      <c r="I132">
        <v>100</v>
      </c>
      <c r="J132">
        <v>166</v>
      </c>
      <c r="K132">
        <v>229</v>
      </c>
      <c r="L132">
        <v>336</v>
      </c>
      <c r="M132">
        <v>298</v>
      </c>
      <c r="N132">
        <v>267</v>
      </c>
      <c r="O132">
        <v>295</v>
      </c>
      <c r="P132">
        <v>238</v>
      </c>
      <c r="Q132">
        <v>171</v>
      </c>
      <c r="R132">
        <v>186</v>
      </c>
      <c r="S132">
        <v>199</v>
      </c>
      <c r="T132">
        <v>16</v>
      </c>
      <c r="U132">
        <v>0</v>
      </c>
    </row>
    <row r="133" spans="1:21" x14ac:dyDescent="0.3">
      <c r="A133" s="2">
        <f t="shared" si="7"/>
        <v>5</v>
      </c>
      <c r="B133" s="3">
        <f t="shared" si="8"/>
        <v>1</v>
      </c>
      <c r="C133" s="1">
        <f t="shared" si="9"/>
        <v>43853</v>
      </c>
      <c r="D133">
        <v>522</v>
      </c>
      <c r="E133" t="s">
        <v>7</v>
      </c>
      <c r="F133" t="s">
        <v>11</v>
      </c>
      <c r="G133">
        <v>1</v>
      </c>
      <c r="H133">
        <v>63</v>
      </c>
      <c r="I133">
        <v>141</v>
      </c>
      <c r="J133">
        <v>222</v>
      </c>
      <c r="K133">
        <v>268</v>
      </c>
      <c r="L133">
        <v>292</v>
      </c>
      <c r="M133">
        <v>350</v>
      </c>
      <c r="N133">
        <v>331</v>
      </c>
      <c r="O133">
        <v>306</v>
      </c>
      <c r="P133">
        <v>248</v>
      </c>
      <c r="Q133">
        <v>254</v>
      </c>
      <c r="R133">
        <v>291</v>
      </c>
      <c r="S133">
        <v>321</v>
      </c>
      <c r="T133">
        <v>15</v>
      </c>
      <c r="U133">
        <v>0</v>
      </c>
    </row>
    <row r="134" spans="1:21" x14ac:dyDescent="0.3">
      <c r="A134" s="2">
        <f t="shared" si="7"/>
        <v>6</v>
      </c>
      <c r="B134" s="3">
        <f t="shared" si="8"/>
        <v>1</v>
      </c>
      <c r="C134" s="1">
        <f t="shared" si="9"/>
        <v>43854</v>
      </c>
      <c r="D134">
        <v>522</v>
      </c>
      <c r="E134" t="s">
        <v>7</v>
      </c>
      <c r="F134" t="s">
        <v>11</v>
      </c>
      <c r="G134">
        <v>2</v>
      </c>
      <c r="H134">
        <v>59</v>
      </c>
      <c r="I134">
        <v>213</v>
      </c>
      <c r="J134">
        <v>316</v>
      </c>
      <c r="K134">
        <v>425</v>
      </c>
      <c r="L134">
        <v>502</v>
      </c>
      <c r="M134">
        <v>606</v>
      </c>
      <c r="N134">
        <v>698</v>
      </c>
      <c r="O134">
        <v>704</v>
      </c>
      <c r="P134">
        <v>617</v>
      </c>
      <c r="Q134">
        <v>511</v>
      </c>
      <c r="R134">
        <v>419</v>
      </c>
      <c r="S134">
        <v>422</v>
      </c>
      <c r="T134">
        <v>27</v>
      </c>
      <c r="U134">
        <v>0</v>
      </c>
    </row>
    <row r="135" spans="1:21" x14ac:dyDescent="0.3">
      <c r="A135" s="2">
        <f t="shared" si="7"/>
        <v>1</v>
      </c>
      <c r="B135" s="3">
        <f t="shared" si="8"/>
        <v>1</v>
      </c>
      <c r="C135" s="1">
        <f>C134+2</f>
        <v>43856</v>
      </c>
      <c r="D135">
        <v>522</v>
      </c>
      <c r="E135" t="s">
        <v>7</v>
      </c>
      <c r="F135" t="s">
        <v>11</v>
      </c>
      <c r="G135">
        <v>1</v>
      </c>
      <c r="H135">
        <v>89</v>
      </c>
      <c r="I135">
        <v>281</v>
      </c>
      <c r="J135">
        <v>488</v>
      </c>
      <c r="K135">
        <v>634</v>
      </c>
      <c r="L135">
        <v>784</v>
      </c>
      <c r="M135">
        <v>898</v>
      </c>
      <c r="N135">
        <v>892</v>
      </c>
      <c r="O135">
        <v>933</v>
      </c>
      <c r="P135">
        <v>902</v>
      </c>
      <c r="Q135">
        <v>703</v>
      </c>
      <c r="R135">
        <v>622</v>
      </c>
      <c r="S135">
        <v>577</v>
      </c>
      <c r="T135">
        <v>38</v>
      </c>
      <c r="U135">
        <v>0</v>
      </c>
    </row>
    <row r="136" spans="1:21" x14ac:dyDescent="0.3">
      <c r="A136" s="2">
        <f t="shared" si="7"/>
        <v>2</v>
      </c>
      <c r="B136" s="3">
        <f t="shared" si="8"/>
        <v>1</v>
      </c>
      <c r="C136" s="1">
        <f t="shared" si="9"/>
        <v>43857</v>
      </c>
      <c r="D136">
        <v>522</v>
      </c>
      <c r="E136" t="s">
        <v>7</v>
      </c>
      <c r="F136" t="s">
        <v>11</v>
      </c>
      <c r="G136">
        <v>0</v>
      </c>
      <c r="H136">
        <v>121</v>
      </c>
      <c r="I136">
        <v>309</v>
      </c>
      <c r="J136">
        <v>468</v>
      </c>
      <c r="K136">
        <v>675</v>
      </c>
      <c r="L136">
        <v>752</v>
      </c>
      <c r="M136">
        <v>843</v>
      </c>
      <c r="N136">
        <v>926</v>
      </c>
      <c r="O136">
        <v>841</v>
      </c>
      <c r="P136">
        <v>673</v>
      </c>
      <c r="Q136">
        <v>499</v>
      </c>
      <c r="R136">
        <v>385</v>
      </c>
      <c r="S136">
        <v>300</v>
      </c>
      <c r="T136">
        <v>12</v>
      </c>
      <c r="U136">
        <v>0</v>
      </c>
    </row>
    <row r="137" spans="1:21" x14ac:dyDescent="0.3">
      <c r="A137" s="2">
        <f t="shared" si="7"/>
        <v>3</v>
      </c>
      <c r="B137" s="3">
        <f t="shared" si="8"/>
        <v>1</v>
      </c>
      <c r="C137" s="1">
        <f t="shared" si="9"/>
        <v>43858</v>
      </c>
      <c r="D137">
        <v>522</v>
      </c>
      <c r="E137" t="s">
        <v>7</v>
      </c>
      <c r="F137" t="s">
        <v>11</v>
      </c>
      <c r="G137">
        <v>0</v>
      </c>
      <c r="H137">
        <v>63</v>
      </c>
      <c r="I137">
        <v>126</v>
      </c>
      <c r="J137">
        <v>188</v>
      </c>
      <c r="K137">
        <v>255</v>
      </c>
      <c r="L137">
        <v>289</v>
      </c>
      <c r="M137">
        <v>321</v>
      </c>
      <c r="N137">
        <v>343</v>
      </c>
      <c r="O137">
        <v>268</v>
      </c>
      <c r="P137">
        <v>248</v>
      </c>
      <c r="Q137">
        <v>184</v>
      </c>
      <c r="R137">
        <v>198</v>
      </c>
      <c r="S137">
        <v>195</v>
      </c>
      <c r="T137">
        <v>9</v>
      </c>
      <c r="U137">
        <v>0</v>
      </c>
    </row>
    <row r="138" spans="1:21" x14ac:dyDescent="0.3">
      <c r="A138" s="2">
        <f t="shared" si="7"/>
        <v>4</v>
      </c>
      <c r="B138" s="3">
        <f t="shared" si="8"/>
        <v>1</v>
      </c>
      <c r="C138" s="1">
        <f t="shared" si="9"/>
        <v>43859</v>
      </c>
      <c r="D138">
        <v>522</v>
      </c>
      <c r="E138" t="s">
        <v>7</v>
      </c>
      <c r="F138" t="s">
        <v>11</v>
      </c>
      <c r="G138">
        <v>0</v>
      </c>
      <c r="H138">
        <v>49</v>
      </c>
      <c r="I138">
        <v>101</v>
      </c>
      <c r="J138">
        <v>148</v>
      </c>
      <c r="K138">
        <v>197</v>
      </c>
      <c r="L138">
        <v>242</v>
      </c>
      <c r="M138">
        <v>277</v>
      </c>
      <c r="N138">
        <v>260</v>
      </c>
      <c r="O138">
        <v>216</v>
      </c>
      <c r="P138">
        <v>190</v>
      </c>
      <c r="Q138">
        <v>156</v>
      </c>
      <c r="R138">
        <v>141</v>
      </c>
      <c r="S138">
        <v>153</v>
      </c>
      <c r="T138">
        <v>9</v>
      </c>
      <c r="U138">
        <v>0</v>
      </c>
    </row>
    <row r="139" spans="1:21" x14ac:dyDescent="0.3">
      <c r="A139" s="2">
        <f t="shared" si="7"/>
        <v>5</v>
      </c>
      <c r="B139" s="3">
        <f t="shared" si="8"/>
        <v>1</v>
      </c>
      <c r="C139" s="1">
        <f t="shared" si="9"/>
        <v>43860</v>
      </c>
      <c r="D139">
        <v>522</v>
      </c>
      <c r="E139" t="s">
        <v>7</v>
      </c>
      <c r="F139" t="s">
        <v>11</v>
      </c>
      <c r="G139">
        <v>0</v>
      </c>
      <c r="H139">
        <v>57</v>
      </c>
      <c r="I139">
        <v>129</v>
      </c>
      <c r="J139">
        <v>166</v>
      </c>
      <c r="K139">
        <v>257</v>
      </c>
      <c r="L139">
        <v>307</v>
      </c>
      <c r="M139">
        <v>314</v>
      </c>
      <c r="N139">
        <v>260</v>
      </c>
      <c r="O139">
        <v>220</v>
      </c>
      <c r="P139">
        <v>187</v>
      </c>
      <c r="Q139">
        <v>146</v>
      </c>
      <c r="R139">
        <v>174</v>
      </c>
      <c r="S139">
        <v>153</v>
      </c>
      <c r="T139">
        <v>4</v>
      </c>
      <c r="U139">
        <v>0</v>
      </c>
    </row>
    <row r="140" spans="1:21" x14ac:dyDescent="0.3">
      <c r="A140" s="2">
        <f t="shared" si="7"/>
        <v>6</v>
      </c>
      <c r="B140" s="3">
        <f t="shared" si="8"/>
        <v>1</v>
      </c>
      <c r="C140" s="1">
        <f t="shared" si="9"/>
        <v>43861</v>
      </c>
      <c r="D140">
        <v>522</v>
      </c>
      <c r="E140" t="s">
        <v>7</v>
      </c>
      <c r="F140" t="s">
        <v>11</v>
      </c>
      <c r="G140">
        <v>0</v>
      </c>
      <c r="H140">
        <v>68</v>
      </c>
      <c r="I140">
        <v>114</v>
      </c>
      <c r="J140">
        <v>157</v>
      </c>
      <c r="K140">
        <v>230</v>
      </c>
      <c r="L140">
        <v>255</v>
      </c>
      <c r="M140">
        <v>248</v>
      </c>
      <c r="N140">
        <v>270</v>
      </c>
      <c r="O140">
        <v>236</v>
      </c>
      <c r="P140">
        <v>199</v>
      </c>
      <c r="Q140">
        <v>171</v>
      </c>
      <c r="R140">
        <v>152</v>
      </c>
      <c r="S140">
        <v>206</v>
      </c>
      <c r="T140">
        <v>10</v>
      </c>
      <c r="U140">
        <v>0</v>
      </c>
    </row>
    <row r="141" spans="1:21" x14ac:dyDescent="0.3">
      <c r="A141" s="2">
        <f t="shared" si="7"/>
        <v>7</v>
      </c>
      <c r="B141" s="3">
        <f t="shared" si="8"/>
        <v>2</v>
      </c>
      <c r="C141" s="1">
        <f t="shared" si="9"/>
        <v>43862</v>
      </c>
      <c r="D141">
        <v>522</v>
      </c>
      <c r="E141" t="s">
        <v>7</v>
      </c>
      <c r="F141" t="s">
        <v>11</v>
      </c>
      <c r="G141">
        <v>0</v>
      </c>
      <c r="H141">
        <v>69</v>
      </c>
      <c r="I141">
        <v>182</v>
      </c>
      <c r="J141">
        <v>228</v>
      </c>
      <c r="K141">
        <v>276</v>
      </c>
      <c r="L141">
        <v>351</v>
      </c>
      <c r="M141">
        <v>450</v>
      </c>
      <c r="N141">
        <v>589</v>
      </c>
      <c r="O141">
        <v>620</v>
      </c>
      <c r="P141">
        <v>547</v>
      </c>
      <c r="Q141">
        <v>425</v>
      </c>
      <c r="R141">
        <v>413</v>
      </c>
      <c r="S141">
        <v>442</v>
      </c>
      <c r="T141">
        <v>35</v>
      </c>
      <c r="U141">
        <v>0</v>
      </c>
    </row>
    <row r="142" spans="1:21" x14ac:dyDescent="0.3">
      <c r="A142" s="2">
        <f t="shared" si="7"/>
        <v>1</v>
      </c>
      <c r="B142" s="3">
        <f t="shared" si="8"/>
        <v>2</v>
      </c>
      <c r="C142" s="1">
        <f t="shared" si="9"/>
        <v>43863</v>
      </c>
      <c r="D142">
        <v>522</v>
      </c>
      <c r="E142" t="s">
        <v>7</v>
      </c>
      <c r="F142" t="s">
        <v>11</v>
      </c>
      <c r="G142">
        <v>0</v>
      </c>
      <c r="H142">
        <v>94</v>
      </c>
      <c r="I142">
        <v>253</v>
      </c>
      <c r="J142">
        <v>321</v>
      </c>
      <c r="K142">
        <v>385</v>
      </c>
      <c r="L142">
        <v>467</v>
      </c>
      <c r="M142">
        <v>541</v>
      </c>
      <c r="N142">
        <v>673</v>
      </c>
      <c r="O142">
        <v>587</v>
      </c>
      <c r="P142">
        <v>536</v>
      </c>
      <c r="Q142">
        <v>388</v>
      </c>
      <c r="R142">
        <v>335</v>
      </c>
      <c r="S142">
        <v>272</v>
      </c>
      <c r="T142">
        <v>14</v>
      </c>
      <c r="U142">
        <v>0</v>
      </c>
    </row>
    <row r="143" spans="1:21" x14ac:dyDescent="0.3">
      <c r="A143" s="2">
        <f t="shared" si="7"/>
        <v>2</v>
      </c>
      <c r="B143" s="3">
        <f t="shared" si="8"/>
        <v>2</v>
      </c>
      <c r="C143" s="1">
        <f t="shared" si="9"/>
        <v>43864</v>
      </c>
      <c r="D143">
        <v>522</v>
      </c>
      <c r="E143" t="s">
        <v>7</v>
      </c>
      <c r="F143" t="s">
        <v>11</v>
      </c>
      <c r="G143">
        <v>0</v>
      </c>
      <c r="H143">
        <v>59</v>
      </c>
      <c r="I143">
        <v>111</v>
      </c>
      <c r="J143">
        <v>170</v>
      </c>
      <c r="K143">
        <v>214</v>
      </c>
      <c r="L143">
        <v>249</v>
      </c>
      <c r="M143">
        <v>286</v>
      </c>
      <c r="N143">
        <v>263</v>
      </c>
      <c r="O143">
        <v>267</v>
      </c>
      <c r="P143">
        <v>194</v>
      </c>
      <c r="Q143">
        <v>152</v>
      </c>
      <c r="R143">
        <v>179</v>
      </c>
      <c r="S143">
        <v>175</v>
      </c>
      <c r="T143">
        <v>5</v>
      </c>
      <c r="U143">
        <v>0</v>
      </c>
    </row>
    <row r="144" spans="1:21" x14ac:dyDescent="0.3">
      <c r="A144" s="2">
        <f t="shared" si="7"/>
        <v>3</v>
      </c>
      <c r="B144" s="3">
        <f t="shared" si="8"/>
        <v>2</v>
      </c>
      <c r="C144" s="1">
        <f t="shared" si="9"/>
        <v>43865</v>
      </c>
      <c r="D144">
        <v>522</v>
      </c>
      <c r="E144" t="s">
        <v>7</v>
      </c>
      <c r="F144" t="s">
        <v>11</v>
      </c>
      <c r="G144">
        <v>1</v>
      </c>
      <c r="H144">
        <v>49</v>
      </c>
      <c r="I144">
        <v>98</v>
      </c>
      <c r="J144">
        <v>169</v>
      </c>
      <c r="K144">
        <v>229</v>
      </c>
      <c r="L144">
        <v>242</v>
      </c>
      <c r="M144">
        <v>276</v>
      </c>
      <c r="N144">
        <v>258</v>
      </c>
      <c r="O144">
        <v>212</v>
      </c>
      <c r="P144">
        <v>179</v>
      </c>
      <c r="Q144">
        <v>109</v>
      </c>
      <c r="R144">
        <v>141</v>
      </c>
      <c r="S144">
        <v>175</v>
      </c>
      <c r="T144">
        <v>3</v>
      </c>
      <c r="U144">
        <v>0</v>
      </c>
    </row>
    <row r="145" spans="1:21" x14ac:dyDescent="0.3">
      <c r="A145" s="2">
        <f t="shared" si="7"/>
        <v>4</v>
      </c>
      <c r="B145" s="3">
        <f t="shared" si="8"/>
        <v>2</v>
      </c>
      <c r="C145" s="1">
        <f t="shared" si="9"/>
        <v>43866</v>
      </c>
      <c r="D145">
        <v>522</v>
      </c>
      <c r="E145" t="s">
        <v>7</v>
      </c>
      <c r="F145" t="s">
        <v>11</v>
      </c>
      <c r="G145">
        <v>1</v>
      </c>
      <c r="H145">
        <v>49</v>
      </c>
      <c r="I145">
        <v>114</v>
      </c>
      <c r="J145">
        <v>174</v>
      </c>
      <c r="K145">
        <v>225</v>
      </c>
      <c r="L145">
        <v>304</v>
      </c>
      <c r="M145">
        <v>260</v>
      </c>
      <c r="N145">
        <v>259</v>
      </c>
      <c r="O145">
        <v>246</v>
      </c>
      <c r="P145">
        <v>206</v>
      </c>
      <c r="Q145">
        <v>211</v>
      </c>
      <c r="R145">
        <v>145</v>
      </c>
      <c r="S145">
        <v>194</v>
      </c>
      <c r="T145">
        <v>11</v>
      </c>
      <c r="U145">
        <v>0</v>
      </c>
    </row>
    <row r="146" spans="1:21" x14ac:dyDescent="0.3">
      <c r="A146" s="2">
        <f t="shared" si="7"/>
        <v>5</v>
      </c>
      <c r="B146" s="3">
        <f t="shared" si="8"/>
        <v>2</v>
      </c>
      <c r="C146" s="1">
        <f t="shared" si="9"/>
        <v>43867</v>
      </c>
      <c r="D146">
        <v>522</v>
      </c>
      <c r="E146" t="s">
        <v>7</v>
      </c>
      <c r="F146" t="s">
        <v>11</v>
      </c>
      <c r="G146">
        <v>1</v>
      </c>
      <c r="H146">
        <v>58</v>
      </c>
      <c r="I146">
        <v>125</v>
      </c>
      <c r="J146">
        <v>201</v>
      </c>
      <c r="K146">
        <v>224</v>
      </c>
      <c r="L146">
        <v>305</v>
      </c>
      <c r="M146">
        <v>315</v>
      </c>
      <c r="N146">
        <v>296</v>
      </c>
      <c r="O146">
        <v>267</v>
      </c>
      <c r="P146">
        <v>206</v>
      </c>
      <c r="Q146">
        <v>174</v>
      </c>
      <c r="R146">
        <v>179</v>
      </c>
      <c r="S146">
        <v>168</v>
      </c>
      <c r="T146">
        <v>7</v>
      </c>
      <c r="U146">
        <v>0</v>
      </c>
    </row>
    <row r="147" spans="1:21" x14ac:dyDescent="0.3">
      <c r="A147" s="2">
        <f t="shared" si="7"/>
        <v>6</v>
      </c>
      <c r="B147" s="3">
        <f t="shared" si="8"/>
        <v>2</v>
      </c>
      <c r="C147" s="1">
        <f t="shared" si="9"/>
        <v>43868</v>
      </c>
      <c r="D147">
        <v>522</v>
      </c>
      <c r="E147" t="s">
        <v>7</v>
      </c>
      <c r="F147" t="s">
        <v>11</v>
      </c>
      <c r="G147">
        <v>0</v>
      </c>
      <c r="H147">
        <v>49</v>
      </c>
      <c r="I147">
        <v>128</v>
      </c>
      <c r="J147">
        <v>183</v>
      </c>
      <c r="K147">
        <v>229</v>
      </c>
      <c r="L147">
        <v>244</v>
      </c>
      <c r="M147">
        <v>318</v>
      </c>
      <c r="N147">
        <v>288</v>
      </c>
      <c r="O147">
        <v>224</v>
      </c>
      <c r="P147">
        <v>191</v>
      </c>
      <c r="Q147">
        <v>150</v>
      </c>
      <c r="R147">
        <v>201</v>
      </c>
      <c r="S147">
        <v>231</v>
      </c>
      <c r="T147">
        <v>5</v>
      </c>
      <c r="U147">
        <v>0</v>
      </c>
    </row>
    <row r="148" spans="1:21" x14ac:dyDescent="0.3">
      <c r="A148" s="2">
        <f t="shared" si="7"/>
        <v>7</v>
      </c>
      <c r="B148" s="3">
        <f t="shared" si="8"/>
        <v>2</v>
      </c>
      <c r="C148" s="1">
        <f t="shared" si="9"/>
        <v>43869</v>
      </c>
      <c r="D148">
        <v>522</v>
      </c>
      <c r="E148" t="s">
        <v>7</v>
      </c>
      <c r="F148" t="s">
        <v>11</v>
      </c>
      <c r="G148">
        <v>2</v>
      </c>
      <c r="H148">
        <v>85</v>
      </c>
      <c r="I148">
        <v>187</v>
      </c>
      <c r="J148">
        <v>257</v>
      </c>
      <c r="K148">
        <v>352</v>
      </c>
      <c r="L148">
        <v>467</v>
      </c>
      <c r="M148">
        <v>576</v>
      </c>
      <c r="N148">
        <v>643</v>
      </c>
      <c r="O148">
        <v>617</v>
      </c>
      <c r="P148">
        <v>596</v>
      </c>
      <c r="Q148">
        <v>494</v>
      </c>
      <c r="R148">
        <v>449</v>
      </c>
      <c r="S148">
        <v>522</v>
      </c>
      <c r="T148">
        <v>55</v>
      </c>
      <c r="U148">
        <v>0</v>
      </c>
    </row>
    <row r="149" spans="1:21" x14ac:dyDescent="0.3">
      <c r="A149" s="2">
        <f t="shared" si="7"/>
        <v>1</v>
      </c>
      <c r="B149" s="3">
        <f t="shared" si="8"/>
        <v>2</v>
      </c>
      <c r="C149" s="1">
        <f t="shared" si="9"/>
        <v>43870</v>
      </c>
      <c r="D149">
        <v>522</v>
      </c>
      <c r="E149" t="s">
        <v>7</v>
      </c>
      <c r="F149" t="s">
        <v>11</v>
      </c>
      <c r="G149">
        <v>1</v>
      </c>
      <c r="H149">
        <v>97</v>
      </c>
      <c r="I149">
        <v>231</v>
      </c>
      <c r="J149">
        <v>334</v>
      </c>
      <c r="K149">
        <v>421</v>
      </c>
      <c r="L149">
        <v>589</v>
      </c>
      <c r="M149">
        <v>765</v>
      </c>
      <c r="N149">
        <v>843</v>
      </c>
      <c r="O149">
        <v>844</v>
      </c>
      <c r="P149">
        <v>670</v>
      </c>
      <c r="Q149">
        <v>538</v>
      </c>
      <c r="R149">
        <v>408</v>
      </c>
      <c r="S149">
        <v>322</v>
      </c>
      <c r="T149">
        <v>28</v>
      </c>
      <c r="U149">
        <v>2</v>
      </c>
    </row>
    <row r="150" spans="1:21" x14ac:dyDescent="0.3">
      <c r="A150" s="2">
        <f t="shared" si="7"/>
        <v>2</v>
      </c>
      <c r="B150" s="3">
        <f t="shared" si="8"/>
        <v>2</v>
      </c>
      <c r="C150" s="1">
        <f t="shared" si="9"/>
        <v>43871</v>
      </c>
      <c r="D150">
        <v>522</v>
      </c>
      <c r="E150" t="s">
        <v>7</v>
      </c>
      <c r="F150" t="s">
        <v>11</v>
      </c>
      <c r="G150">
        <v>0</v>
      </c>
      <c r="H150">
        <v>43</v>
      </c>
      <c r="I150">
        <v>129</v>
      </c>
      <c r="J150">
        <v>223</v>
      </c>
      <c r="K150">
        <v>274</v>
      </c>
      <c r="L150">
        <v>336</v>
      </c>
      <c r="M150">
        <v>386</v>
      </c>
      <c r="N150">
        <v>339</v>
      </c>
      <c r="O150">
        <v>297</v>
      </c>
      <c r="P150">
        <v>245</v>
      </c>
      <c r="Q150">
        <v>207</v>
      </c>
      <c r="R150">
        <v>232</v>
      </c>
      <c r="S150">
        <v>233</v>
      </c>
      <c r="T150">
        <v>11</v>
      </c>
      <c r="U150">
        <v>0</v>
      </c>
    </row>
    <row r="151" spans="1:21" x14ac:dyDescent="0.3">
      <c r="A151" s="2">
        <f t="shared" si="7"/>
        <v>3</v>
      </c>
      <c r="B151" s="3">
        <f t="shared" si="8"/>
        <v>2</v>
      </c>
      <c r="C151" s="1">
        <f t="shared" si="9"/>
        <v>43872</v>
      </c>
      <c r="D151">
        <v>522</v>
      </c>
      <c r="E151" t="s">
        <v>7</v>
      </c>
      <c r="F151" t="s">
        <v>11</v>
      </c>
      <c r="G151">
        <v>1</v>
      </c>
      <c r="H151">
        <v>57</v>
      </c>
      <c r="I151">
        <v>161</v>
      </c>
      <c r="J151">
        <v>265</v>
      </c>
      <c r="K151">
        <v>275</v>
      </c>
      <c r="L151">
        <v>345</v>
      </c>
      <c r="M151">
        <v>377</v>
      </c>
      <c r="N151">
        <v>371</v>
      </c>
      <c r="O151">
        <v>283</v>
      </c>
      <c r="P151">
        <v>245</v>
      </c>
      <c r="Q151">
        <v>198</v>
      </c>
      <c r="R151">
        <v>194</v>
      </c>
      <c r="S151">
        <v>241</v>
      </c>
      <c r="T151">
        <v>15</v>
      </c>
      <c r="U151">
        <v>0</v>
      </c>
    </row>
    <row r="152" spans="1:21" x14ac:dyDescent="0.3">
      <c r="A152" s="2">
        <f t="shared" si="7"/>
        <v>4</v>
      </c>
      <c r="B152" s="3">
        <f t="shared" si="8"/>
        <v>2</v>
      </c>
      <c r="C152" s="1">
        <f t="shared" si="9"/>
        <v>43873</v>
      </c>
      <c r="D152">
        <v>522</v>
      </c>
      <c r="E152" t="s">
        <v>7</v>
      </c>
      <c r="F152" t="s">
        <v>11</v>
      </c>
      <c r="G152">
        <v>0</v>
      </c>
      <c r="H152">
        <v>59</v>
      </c>
      <c r="I152">
        <v>127</v>
      </c>
      <c r="J152">
        <v>198</v>
      </c>
      <c r="K152">
        <v>273</v>
      </c>
      <c r="L152">
        <v>338</v>
      </c>
      <c r="M152">
        <v>362</v>
      </c>
      <c r="N152">
        <v>353</v>
      </c>
      <c r="O152">
        <v>265</v>
      </c>
      <c r="P152">
        <v>244</v>
      </c>
      <c r="Q152">
        <v>194</v>
      </c>
      <c r="R152">
        <v>196</v>
      </c>
      <c r="S152">
        <v>189</v>
      </c>
      <c r="T152">
        <v>7</v>
      </c>
      <c r="U152">
        <v>0</v>
      </c>
    </row>
    <row r="153" spans="1:21" x14ac:dyDescent="0.3">
      <c r="A153" s="2">
        <f t="shared" si="7"/>
        <v>5</v>
      </c>
      <c r="B153" s="3">
        <f t="shared" si="8"/>
        <v>2</v>
      </c>
      <c r="C153" s="1">
        <f t="shared" si="9"/>
        <v>43874</v>
      </c>
      <c r="D153">
        <v>522</v>
      </c>
      <c r="E153" t="s">
        <v>7</v>
      </c>
      <c r="F153" t="s">
        <v>11</v>
      </c>
      <c r="G153">
        <v>1</v>
      </c>
      <c r="H153">
        <v>49</v>
      </c>
      <c r="I153">
        <v>157</v>
      </c>
      <c r="J153">
        <v>250</v>
      </c>
      <c r="K153">
        <v>345</v>
      </c>
      <c r="L153">
        <v>342</v>
      </c>
      <c r="M153">
        <v>385</v>
      </c>
      <c r="N153">
        <v>405</v>
      </c>
      <c r="O153">
        <v>295</v>
      </c>
      <c r="P153">
        <v>261</v>
      </c>
      <c r="Q153">
        <v>196</v>
      </c>
      <c r="R153">
        <v>229</v>
      </c>
      <c r="S153">
        <v>253</v>
      </c>
      <c r="T153">
        <v>10</v>
      </c>
      <c r="U153">
        <v>0</v>
      </c>
    </row>
    <row r="154" spans="1:21" x14ac:dyDescent="0.3">
      <c r="A154" s="2">
        <f t="shared" si="7"/>
        <v>6</v>
      </c>
      <c r="B154" s="3">
        <f t="shared" si="8"/>
        <v>2</v>
      </c>
      <c r="C154" s="1">
        <f t="shared" si="9"/>
        <v>43875</v>
      </c>
      <c r="D154">
        <v>522</v>
      </c>
      <c r="E154" t="s">
        <v>7</v>
      </c>
      <c r="F154" t="s">
        <v>11</v>
      </c>
      <c r="G154">
        <v>0</v>
      </c>
      <c r="H154">
        <v>57</v>
      </c>
      <c r="I154">
        <v>168</v>
      </c>
      <c r="J154">
        <v>249</v>
      </c>
      <c r="K154">
        <v>320</v>
      </c>
      <c r="L154">
        <v>373</v>
      </c>
      <c r="M154">
        <v>358</v>
      </c>
      <c r="N154">
        <v>385</v>
      </c>
      <c r="O154">
        <v>337</v>
      </c>
      <c r="P154">
        <v>250</v>
      </c>
      <c r="Q154">
        <v>236</v>
      </c>
      <c r="R154">
        <v>269</v>
      </c>
      <c r="S154">
        <v>321</v>
      </c>
      <c r="T154">
        <v>34</v>
      </c>
      <c r="U154">
        <v>0</v>
      </c>
    </row>
    <row r="155" spans="1:21" x14ac:dyDescent="0.3">
      <c r="A155" s="2">
        <f t="shared" si="7"/>
        <v>7</v>
      </c>
      <c r="B155" s="3">
        <f t="shared" si="8"/>
        <v>2</v>
      </c>
      <c r="C155" s="1">
        <f t="shared" si="9"/>
        <v>43876</v>
      </c>
      <c r="D155">
        <v>522</v>
      </c>
      <c r="E155" t="s">
        <v>7</v>
      </c>
      <c r="F155" t="s">
        <v>11</v>
      </c>
      <c r="G155">
        <v>1</v>
      </c>
      <c r="H155">
        <v>82</v>
      </c>
      <c r="I155">
        <v>234</v>
      </c>
      <c r="J155">
        <v>406</v>
      </c>
      <c r="K155">
        <v>444</v>
      </c>
      <c r="L155">
        <v>633</v>
      </c>
      <c r="M155">
        <v>789</v>
      </c>
      <c r="N155">
        <v>893</v>
      </c>
      <c r="O155">
        <v>943</v>
      </c>
      <c r="P155">
        <v>724</v>
      </c>
      <c r="Q155">
        <v>642</v>
      </c>
      <c r="R155">
        <v>557</v>
      </c>
      <c r="S155">
        <v>602</v>
      </c>
      <c r="T155">
        <v>98</v>
      </c>
      <c r="U155">
        <v>0</v>
      </c>
    </row>
    <row r="156" spans="1:21" x14ac:dyDescent="0.3">
      <c r="A156" s="2">
        <f t="shared" si="7"/>
        <v>1</v>
      </c>
      <c r="B156" s="3">
        <f t="shared" si="8"/>
        <v>2</v>
      </c>
      <c r="C156" s="1">
        <f t="shared" si="9"/>
        <v>43877</v>
      </c>
      <c r="D156">
        <v>522</v>
      </c>
      <c r="E156" t="s">
        <v>7</v>
      </c>
      <c r="F156" t="s">
        <v>11</v>
      </c>
      <c r="G156">
        <v>1</v>
      </c>
      <c r="H156">
        <v>90</v>
      </c>
      <c r="I156">
        <v>278</v>
      </c>
      <c r="J156">
        <v>436</v>
      </c>
      <c r="K156">
        <v>537</v>
      </c>
      <c r="L156">
        <v>672</v>
      </c>
      <c r="M156">
        <v>763</v>
      </c>
      <c r="N156">
        <v>936</v>
      </c>
      <c r="O156">
        <v>846</v>
      </c>
      <c r="P156">
        <v>717</v>
      </c>
      <c r="Q156">
        <v>547</v>
      </c>
      <c r="R156">
        <v>424</v>
      </c>
      <c r="S156">
        <v>298</v>
      </c>
      <c r="T156">
        <v>14</v>
      </c>
      <c r="U156">
        <v>0</v>
      </c>
    </row>
    <row r="157" spans="1:21" x14ac:dyDescent="0.3">
      <c r="A157" s="2">
        <f t="shared" si="7"/>
        <v>2</v>
      </c>
      <c r="B157" s="3">
        <f t="shared" si="8"/>
        <v>2</v>
      </c>
      <c r="C157" s="1">
        <f t="shared" si="9"/>
        <v>43878</v>
      </c>
      <c r="D157">
        <v>522</v>
      </c>
      <c r="E157" t="s">
        <v>7</v>
      </c>
      <c r="F157" t="s">
        <v>11</v>
      </c>
      <c r="G157">
        <v>0</v>
      </c>
      <c r="H157">
        <v>51</v>
      </c>
      <c r="I157">
        <v>114</v>
      </c>
      <c r="J157">
        <v>208</v>
      </c>
      <c r="K157">
        <v>262</v>
      </c>
      <c r="L157">
        <v>325</v>
      </c>
      <c r="M157">
        <v>359</v>
      </c>
      <c r="N157">
        <v>352</v>
      </c>
      <c r="O157">
        <v>288</v>
      </c>
      <c r="P157">
        <v>277</v>
      </c>
      <c r="Q157">
        <v>244</v>
      </c>
      <c r="R157">
        <v>214</v>
      </c>
      <c r="S157">
        <v>258</v>
      </c>
      <c r="T157">
        <v>14</v>
      </c>
      <c r="U157">
        <v>0</v>
      </c>
    </row>
    <row r="158" spans="1:21" x14ac:dyDescent="0.3">
      <c r="A158" s="2">
        <f t="shared" si="7"/>
        <v>3</v>
      </c>
      <c r="B158" s="3">
        <f t="shared" si="8"/>
        <v>2</v>
      </c>
      <c r="C158" s="1">
        <f t="shared" si="9"/>
        <v>43879</v>
      </c>
      <c r="D158">
        <v>522</v>
      </c>
      <c r="E158" t="s">
        <v>7</v>
      </c>
      <c r="F158" t="s">
        <v>11</v>
      </c>
      <c r="G158">
        <v>0</v>
      </c>
      <c r="H158">
        <v>68</v>
      </c>
      <c r="I158">
        <v>136</v>
      </c>
      <c r="J158">
        <v>269</v>
      </c>
      <c r="K158">
        <v>322</v>
      </c>
      <c r="L158">
        <v>419</v>
      </c>
      <c r="M158">
        <v>376</v>
      </c>
      <c r="N158">
        <v>403</v>
      </c>
      <c r="O158">
        <v>329</v>
      </c>
      <c r="P158">
        <v>249</v>
      </c>
      <c r="Q158">
        <v>213</v>
      </c>
      <c r="R158">
        <v>223</v>
      </c>
      <c r="S158">
        <v>261</v>
      </c>
      <c r="T158">
        <v>30</v>
      </c>
      <c r="U158">
        <v>0</v>
      </c>
    </row>
    <row r="159" spans="1:21" x14ac:dyDescent="0.3">
      <c r="A159" s="2">
        <f t="shared" si="7"/>
        <v>4</v>
      </c>
      <c r="B159" s="3">
        <f t="shared" si="8"/>
        <v>2</v>
      </c>
      <c r="C159" s="1">
        <f t="shared" si="9"/>
        <v>43880</v>
      </c>
      <c r="D159">
        <v>522</v>
      </c>
      <c r="E159" t="s">
        <v>7</v>
      </c>
      <c r="F159" t="s">
        <v>11</v>
      </c>
      <c r="G159">
        <v>0</v>
      </c>
      <c r="H159">
        <v>57</v>
      </c>
      <c r="I159">
        <v>143</v>
      </c>
      <c r="J159">
        <v>254</v>
      </c>
      <c r="K159">
        <v>293</v>
      </c>
      <c r="L159">
        <v>316</v>
      </c>
      <c r="M159">
        <v>388</v>
      </c>
      <c r="N159">
        <v>352</v>
      </c>
      <c r="O159">
        <v>326</v>
      </c>
      <c r="P159">
        <v>240</v>
      </c>
      <c r="Q159">
        <v>198</v>
      </c>
      <c r="R159">
        <v>208</v>
      </c>
      <c r="S159">
        <v>216</v>
      </c>
      <c r="T159">
        <v>22</v>
      </c>
      <c r="U159">
        <v>0</v>
      </c>
    </row>
    <row r="160" spans="1:21" x14ac:dyDescent="0.3">
      <c r="A160" s="2">
        <f t="shared" si="7"/>
        <v>5</v>
      </c>
      <c r="B160" s="3">
        <f t="shared" si="8"/>
        <v>2</v>
      </c>
      <c r="C160" s="1">
        <f t="shared" si="9"/>
        <v>43881</v>
      </c>
      <c r="D160">
        <v>522</v>
      </c>
      <c r="E160" t="s">
        <v>7</v>
      </c>
      <c r="F160" t="s">
        <v>11</v>
      </c>
      <c r="G160">
        <v>0</v>
      </c>
      <c r="H160">
        <v>69</v>
      </c>
      <c r="I160">
        <v>179</v>
      </c>
      <c r="J160">
        <v>219</v>
      </c>
      <c r="K160">
        <v>284</v>
      </c>
      <c r="L160">
        <v>315</v>
      </c>
      <c r="M160">
        <v>394</v>
      </c>
      <c r="N160">
        <v>373</v>
      </c>
      <c r="O160">
        <v>293</v>
      </c>
      <c r="P160">
        <v>255</v>
      </c>
      <c r="Q160">
        <v>195</v>
      </c>
      <c r="R160">
        <v>160</v>
      </c>
      <c r="S160">
        <v>217</v>
      </c>
      <c r="T160">
        <v>37</v>
      </c>
      <c r="U160">
        <v>0</v>
      </c>
    </row>
    <row r="161" spans="1:21" x14ac:dyDescent="0.3">
      <c r="A161" s="2">
        <f t="shared" si="7"/>
        <v>6</v>
      </c>
      <c r="B161" s="3">
        <f t="shared" si="8"/>
        <v>2</v>
      </c>
      <c r="C161" s="1">
        <f t="shared" si="9"/>
        <v>43882</v>
      </c>
      <c r="D161">
        <v>522</v>
      </c>
      <c r="E161" t="s">
        <v>7</v>
      </c>
      <c r="F161" t="s">
        <v>11</v>
      </c>
      <c r="G161">
        <v>0</v>
      </c>
      <c r="H161">
        <v>57</v>
      </c>
      <c r="I161">
        <v>137</v>
      </c>
      <c r="J161">
        <v>227</v>
      </c>
      <c r="K161">
        <v>230</v>
      </c>
      <c r="L161">
        <v>277</v>
      </c>
      <c r="M161">
        <v>293</v>
      </c>
      <c r="N161">
        <v>270</v>
      </c>
      <c r="O161">
        <v>237</v>
      </c>
      <c r="P161">
        <v>175</v>
      </c>
      <c r="Q161">
        <v>201</v>
      </c>
      <c r="R161">
        <v>170</v>
      </c>
      <c r="S161">
        <v>212</v>
      </c>
      <c r="T161">
        <v>18</v>
      </c>
      <c r="U161">
        <v>0</v>
      </c>
    </row>
    <row r="162" spans="1:21" x14ac:dyDescent="0.3">
      <c r="A162" s="2">
        <f t="shared" si="7"/>
        <v>7</v>
      </c>
      <c r="B162" s="3">
        <f t="shared" si="8"/>
        <v>2</v>
      </c>
      <c r="C162" s="1">
        <f t="shared" si="9"/>
        <v>43883</v>
      </c>
      <c r="D162">
        <v>522</v>
      </c>
      <c r="E162" t="s">
        <v>7</v>
      </c>
      <c r="F162" t="s">
        <v>11</v>
      </c>
      <c r="G162">
        <v>0</v>
      </c>
      <c r="H162">
        <v>84</v>
      </c>
      <c r="I162">
        <v>191</v>
      </c>
      <c r="J162">
        <v>205</v>
      </c>
      <c r="K162">
        <v>291</v>
      </c>
      <c r="L162">
        <v>381</v>
      </c>
      <c r="M162">
        <v>537</v>
      </c>
      <c r="N162">
        <v>512</v>
      </c>
      <c r="O162">
        <v>564</v>
      </c>
      <c r="P162">
        <v>542</v>
      </c>
      <c r="Q162">
        <v>376</v>
      </c>
      <c r="R162">
        <v>399</v>
      </c>
      <c r="S162">
        <v>394</v>
      </c>
      <c r="T162">
        <v>23</v>
      </c>
      <c r="U162">
        <v>0</v>
      </c>
    </row>
    <row r="163" spans="1:21" x14ac:dyDescent="0.3">
      <c r="A163" s="2">
        <f t="shared" si="7"/>
        <v>1</v>
      </c>
      <c r="B163" s="3">
        <f t="shared" si="8"/>
        <v>2</v>
      </c>
      <c r="C163" s="1">
        <f t="shared" si="9"/>
        <v>43884</v>
      </c>
      <c r="D163">
        <v>522</v>
      </c>
      <c r="E163" t="s">
        <v>7</v>
      </c>
      <c r="F163" t="s">
        <v>11</v>
      </c>
      <c r="G163">
        <v>0</v>
      </c>
      <c r="H163">
        <v>82</v>
      </c>
      <c r="I163">
        <v>202</v>
      </c>
      <c r="J163">
        <v>316</v>
      </c>
      <c r="K163">
        <v>376</v>
      </c>
      <c r="L163">
        <v>435</v>
      </c>
      <c r="M163">
        <v>548</v>
      </c>
      <c r="N163">
        <v>592</v>
      </c>
      <c r="O163">
        <v>574</v>
      </c>
      <c r="P163">
        <v>485</v>
      </c>
      <c r="Q163">
        <v>378</v>
      </c>
      <c r="R163">
        <v>291</v>
      </c>
      <c r="S163">
        <v>241</v>
      </c>
      <c r="T163">
        <v>8</v>
      </c>
      <c r="U163">
        <v>0</v>
      </c>
    </row>
    <row r="164" spans="1:21" x14ac:dyDescent="0.3">
      <c r="A164" s="2">
        <f t="shared" si="7"/>
        <v>2</v>
      </c>
      <c r="B164" s="3">
        <f t="shared" si="8"/>
        <v>2</v>
      </c>
      <c r="C164" s="1">
        <f t="shared" si="9"/>
        <v>43885</v>
      </c>
      <c r="D164">
        <v>522</v>
      </c>
      <c r="E164" t="s">
        <v>7</v>
      </c>
      <c r="F164" t="s">
        <v>11</v>
      </c>
      <c r="G164">
        <v>1</v>
      </c>
      <c r="H164">
        <v>37</v>
      </c>
      <c r="I164">
        <v>110</v>
      </c>
      <c r="J164">
        <v>155</v>
      </c>
      <c r="K164">
        <v>159</v>
      </c>
      <c r="L164">
        <v>226</v>
      </c>
      <c r="M164">
        <v>241</v>
      </c>
      <c r="N164">
        <v>252</v>
      </c>
      <c r="O164">
        <v>250</v>
      </c>
      <c r="P164">
        <v>188</v>
      </c>
      <c r="Q164">
        <v>153</v>
      </c>
      <c r="R164">
        <v>164</v>
      </c>
      <c r="S164">
        <v>152</v>
      </c>
      <c r="T164">
        <v>8</v>
      </c>
      <c r="U164">
        <v>0</v>
      </c>
    </row>
    <row r="165" spans="1:21" x14ac:dyDescent="0.3">
      <c r="A165" s="2">
        <f t="shared" si="7"/>
        <v>3</v>
      </c>
      <c r="B165" s="3">
        <f t="shared" si="8"/>
        <v>2</v>
      </c>
      <c r="C165" s="1">
        <f t="shared" si="9"/>
        <v>43886</v>
      </c>
      <c r="D165">
        <v>522</v>
      </c>
      <c r="E165" t="s">
        <v>7</v>
      </c>
      <c r="F165" t="s">
        <v>11</v>
      </c>
      <c r="G165">
        <v>0</v>
      </c>
      <c r="H165">
        <v>53</v>
      </c>
      <c r="I165">
        <v>103</v>
      </c>
      <c r="J165">
        <v>120</v>
      </c>
      <c r="K165">
        <v>177</v>
      </c>
      <c r="L165">
        <v>193</v>
      </c>
      <c r="M165">
        <v>220</v>
      </c>
      <c r="N165">
        <v>254</v>
      </c>
      <c r="O165">
        <v>248</v>
      </c>
      <c r="P165">
        <v>207</v>
      </c>
      <c r="Q165">
        <v>161</v>
      </c>
      <c r="R165">
        <v>146</v>
      </c>
      <c r="S165">
        <v>164</v>
      </c>
      <c r="T165">
        <v>7</v>
      </c>
      <c r="U165">
        <v>0</v>
      </c>
    </row>
    <row r="166" spans="1:21" x14ac:dyDescent="0.3">
      <c r="A166" s="2">
        <f t="shared" si="7"/>
        <v>4</v>
      </c>
      <c r="B166" s="3">
        <f t="shared" si="8"/>
        <v>2</v>
      </c>
      <c r="C166" s="1">
        <f t="shared" si="9"/>
        <v>43887</v>
      </c>
      <c r="D166">
        <v>522</v>
      </c>
      <c r="E166" t="s">
        <v>7</v>
      </c>
      <c r="F166" t="s">
        <v>11</v>
      </c>
      <c r="G166">
        <v>0</v>
      </c>
      <c r="H166">
        <v>58</v>
      </c>
      <c r="I166">
        <v>103</v>
      </c>
      <c r="J166">
        <v>137</v>
      </c>
      <c r="K166">
        <v>175</v>
      </c>
      <c r="L166">
        <v>206</v>
      </c>
      <c r="M166">
        <v>234</v>
      </c>
      <c r="N166">
        <v>239</v>
      </c>
      <c r="O166">
        <v>225</v>
      </c>
      <c r="P166">
        <v>199</v>
      </c>
      <c r="Q166">
        <v>154</v>
      </c>
      <c r="R166">
        <v>163</v>
      </c>
      <c r="S166">
        <v>196</v>
      </c>
      <c r="T166">
        <v>14</v>
      </c>
      <c r="U166">
        <v>0</v>
      </c>
    </row>
    <row r="167" spans="1:21" x14ac:dyDescent="0.3">
      <c r="A167" s="2">
        <f t="shared" si="7"/>
        <v>5</v>
      </c>
      <c r="B167" s="3">
        <f t="shared" si="8"/>
        <v>2</v>
      </c>
      <c r="C167" s="1">
        <f t="shared" si="9"/>
        <v>43888</v>
      </c>
      <c r="D167">
        <v>522</v>
      </c>
      <c r="E167" t="s">
        <v>7</v>
      </c>
      <c r="F167" t="s">
        <v>11</v>
      </c>
      <c r="G167">
        <v>0</v>
      </c>
      <c r="H167">
        <v>54</v>
      </c>
      <c r="I167">
        <v>97</v>
      </c>
      <c r="J167">
        <v>148</v>
      </c>
      <c r="K167">
        <v>169</v>
      </c>
      <c r="L167">
        <v>220</v>
      </c>
      <c r="M167">
        <v>264</v>
      </c>
      <c r="N167">
        <v>256</v>
      </c>
      <c r="O167">
        <v>250</v>
      </c>
      <c r="P167">
        <v>205</v>
      </c>
      <c r="Q167">
        <v>185</v>
      </c>
      <c r="R167">
        <v>192</v>
      </c>
      <c r="S167">
        <v>171</v>
      </c>
      <c r="T167">
        <v>7</v>
      </c>
      <c r="U167">
        <v>0</v>
      </c>
    </row>
    <row r="168" spans="1:21" x14ac:dyDescent="0.3">
      <c r="A168" s="2">
        <f t="shared" si="7"/>
        <v>6</v>
      </c>
      <c r="B168" s="3">
        <f t="shared" si="8"/>
        <v>2</v>
      </c>
      <c r="C168" s="1">
        <f t="shared" si="9"/>
        <v>43889</v>
      </c>
      <c r="D168">
        <v>522</v>
      </c>
      <c r="E168" t="s">
        <v>7</v>
      </c>
      <c r="F168" t="s">
        <v>11</v>
      </c>
      <c r="G168">
        <v>0</v>
      </c>
      <c r="H168">
        <v>61</v>
      </c>
      <c r="I168">
        <v>110</v>
      </c>
      <c r="J168">
        <v>160</v>
      </c>
      <c r="K168">
        <v>181</v>
      </c>
      <c r="L168">
        <v>194</v>
      </c>
      <c r="M168">
        <v>252</v>
      </c>
      <c r="N168">
        <v>305</v>
      </c>
      <c r="O168">
        <v>255</v>
      </c>
      <c r="P168">
        <v>182</v>
      </c>
      <c r="Q168">
        <v>200</v>
      </c>
      <c r="R168">
        <v>163</v>
      </c>
      <c r="S168">
        <v>225</v>
      </c>
      <c r="T168">
        <v>8</v>
      </c>
      <c r="U168">
        <v>0</v>
      </c>
    </row>
    <row r="169" spans="1:21" x14ac:dyDescent="0.3">
      <c r="A169" s="2">
        <f t="shared" si="7"/>
        <v>7</v>
      </c>
      <c r="B169" s="3">
        <f t="shared" si="8"/>
        <v>2</v>
      </c>
      <c r="C169" s="1">
        <f t="shared" si="9"/>
        <v>43890</v>
      </c>
      <c r="D169">
        <v>522</v>
      </c>
      <c r="E169" t="s">
        <v>7</v>
      </c>
      <c r="F169" t="s">
        <v>11</v>
      </c>
      <c r="G169">
        <v>0</v>
      </c>
      <c r="H169">
        <v>84</v>
      </c>
      <c r="I169">
        <v>172</v>
      </c>
      <c r="J169">
        <v>211</v>
      </c>
      <c r="K169">
        <v>300</v>
      </c>
      <c r="L169">
        <v>348</v>
      </c>
      <c r="M169">
        <v>471</v>
      </c>
      <c r="N169">
        <v>549</v>
      </c>
      <c r="O169">
        <v>567</v>
      </c>
      <c r="P169">
        <v>512</v>
      </c>
      <c r="Q169">
        <v>402</v>
      </c>
      <c r="R169">
        <v>379</v>
      </c>
      <c r="S169">
        <v>354</v>
      </c>
      <c r="T169">
        <v>26</v>
      </c>
      <c r="U169">
        <v>0</v>
      </c>
    </row>
    <row r="170" spans="1:21" x14ac:dyDescent="0.3">
      <c r="A170" s="2">
        <f t="shared" si="7"/>
        <v>1</v>
      </c>
      <c r="B170" s="3">
        <f t="shared" si="8"/>
        <v>3</v>
      </c>
      <c r="C170" s="1">
        <f t="shared" si="9"/>
        <v>43891</v>
      </c>
      <c r="D170">
        <v>522</v>
      </c>
      <c r="E170" t="s">
        <v>7</v>
      </c>
      <c r="F170" t="s">
        <v>11</v>
      </c>
      <c r="G170">
        <v>0</v>
      </c>
      <c r="H170">
        <v>91</v>
      </c>
      <c r="I170">
        <v>194</v>
      </c>
      <c r="J170">
        <v>363</v>
      </c>
      <c r="K170">
        <v>405</v>
      </c>
      <c r="L170">
        <v>450</v>
      </c>
      <c r="M170">
        <v>547</v>
      </c>
      <c r="N170">
        <v>654</v>
      </c>
      <c r="O170">
        <v>610</v>
      </c>
      <c r="P170">
        <v>460</v>
      </c>
      <c r="Q170">
        <v>418</v>
      </c>
      <c r="R170">
        <v>307</v>
      </c>
      <c r="S170">
        <v>237</v>
      </c>
      <c r="T170">
        <v>11</v>
      </c>
      <c r="U170">
        <v>0</v>
      </c>
    </row>
    <row r="171" spans="1:21" x14ac:dyDescent="0.3">
      <c r="A171" s="2">
        <f t="shared" si="7"/>
        <v>2</v>
      </c>
      <c r="B171" s="3">
        <f t="shared" si="8"/>
        <v>3</v>
      </c>
      <c r="C171" s="1">
        <f t="shared" si="9"/>
        <v>43892</v>
      </c>
      <c r="D171">
        <v>522</v>
      </c>
      <c r="E171" t="s">
        <v>7</v>
      </c>
      <c r="F171" t="s">
        <v>11</v>
      </c>
      <c r="G171">
        <v>0</v>
      </c>
      <c r="H171">
        <v>23</v>
      </c>
      <c r="I171">
        <v>126</v>
      </c>
      <c r="J171">
        <v>133</v>
      </c>
      <c r="K171">
        <v>197</v>
      </c>
      <c r="L171">
        <v>273</v>
      </c>
      <c r="M171">
        <v>288</v>
      </c>
      <c r="N171">
        <v>336</v>
      </c>
      <c r="O171">
        <v>322</v>
      </c>
      <c r="P171">
        <v>269</v>
      </c>
      <c r="Q171">
        <v>222</v>
      </c>
      <c r="R171">
        <v>317</v>
      </c>
      <c r="S171">
        <v>48</v>
      </c>
      <c r="T171">
        <v>0</v>
      </c>
      <c r="U171">
        <v>0</v>
      </c>
    </row>
    <row r="172" spans="1:21" x14ac:dyDescent="0.3">
      <c r="A172" s="2">
        <f t="shared" si="7"/>
        <v>3</v>
      </c>
      <c r="B172" s="3">
        <f t="shared" si="8"/>
        <v>3</v>
      </c>
      <c r="C172" s="1">
        <f t="shared" si="9"/>
        <v>43893</v>
      </c>
      <c r="D172">
        <v>522</v>
      </c>
      <c r="E172" t="s">
        <v>7</v>
      </c>
      <c r="F172" t="s">
        <v>11</v>
      </c>
      <c r="G172">
        <v>0</v>
      </c>
      <c r="H172">
        <v>25</v>
      </c>
      <c r="I172">
        <v>118</v>
      </c>
      <c r="J172">
        <v>181</v>
      </c>
      <c r="K172">
        <v>188</v>
      </c>
      <c r="L172">
        <v>259</v>
      </c>
      <c r="M172">
        <v>318</v>
      </c>
      <c r="N172">
        <v>336</v>
      </c>
      <c r="O172">
        <v>262</v>
      </c>
      <c r="P172">
        <v>258</v>
      </c>
      <c r="Q172">
        <v>239</v>
      </c>
      <c r="R172">
        <v>323</v>
      </c>
      <c r="S172">
        <v>54</v>
      </c>
      <c r="T172">
        <v>0</v>
      </c>
      <c r="U172">
        <v>0</v>
      </c>
    </row>
    <row r="173" spans="1:21" x14ac:dyDescent="0.3">
      <c r="A173" s="2">
        <f t="shared" si="7"/>
        <v>4</v>
      </c>
      <c r="B173" s="3">
        <f t="shared" si="8"/>
        <v>3</v>
      </c>
      <c r="C173" s="1">
        <f t="shared" si="9"/>
        <v>43894</v>
      </c>
      <c r="D173">
        <v>522</v>
      </c>
      <c r="E173" t="s">
        <v>7</v>
      </c>
      <c r="F173" t="s">
        <v>11</v>
      </c>
      <c r="G173">
        <v>0</v>
      </c>
      <c r="H173">
        <v>29</v>
      </c>
      <c r="I173">
        <v>144</v>
      </c>
      <c r="J173">
        <v>189</v>
      </c>
      <c r="K173">
        <v>231</v>
      </c>
      <c r="L173">
        <v>270</v>
      </c>
      <c r="M173">
        <v>299</v>
      </c>
      <c r="N173">
        <v>338</v>
      </c>
      <c r="O173">
        <v>310</v>
      </c>
      <c r="P173">
        <v>250</v>
      </c>
      <c r="Q173">
        <v>232</v>
      </c>
      <c r="R173">
        <v>320</v>
      </c>
      <c r="S173">
        <v>24</v>
      </c>
      <c r="T173">
        <v>0</v>
      </c>
      <c r="U173">
        <v>0</v>
      </c>
    </row>
    <row r="174" spans="1:21" x14ac:dyDescent="0.3">
      <c r="A174" s="2">
        <f t="shared" si="7"/>
        <v>5</v>
      </c>
      <c r="B174" s="3">
        <f t="shared" si="8"/>
        <v>3</v>
      </c>
      <c r="C174" s="1">
        <f t="shared" si="9"/>
        <v>43895</v>
      </c>
      <c r="D174">
        <v>522</v>
      </c>
      <c r="E174" t="s">
        <v>7</v>
      </c>
      <c r="F174" t="s">
        <v>11</v>
      </c>
      <c r="G174">
        <v>0</v>
      </c>
      <c r="H174">
        <v>27</v>
      </c>
      <c r="I174">
        <v>140</v>
      </c>
      <c r="J174">
        <v>194</v>
      </c>
      <c r="K174">
        <v>238</v>
      </c>
      <c r="L174">
        <v>308</v>
      </c>
      <c r="M174">
        <v>344</v>
      </c>
      <c r="N174">
        <v>365</v>
      </c>
      <c r="O174">
        <v>321</v>
      </c>
      <c r="P174">
        <v>263</v>
      </c>
      <c r="Q174">
        <v>243</v>
      </c>
      <c r="R174">
        <v>334</v>
      </c>
      <c r="S174">
        <v>50</v>
      </c>
      <c r="T174">
        <v>0</v>
      </c>
      <c r="U174">
        <v>0</v>
      </c>
    </row>
    <row r="175" spans="1:21" x14ac:dyDescent="0.3">
      <c r="A175" s="2">
        <f t="shared" si="7"/>
        <v>6</v>
      </c>
      <c r="B175" s="3">
        <f t="shared" si="8"/>
        <v>3</v>
      </c>
      <c r="C175" s="1">
        <f t="shared" si="9"/>
        <v>43896</v>
      </c>
      <c r="D175">
        <v>522</v>
      </c>
      <c r="E175" t="s">
        <v>7</v>
      </c>
      <c r="F175" t="s">
        <v>11</v>
      </c>
      <c r="G175">
        <v>0</v>
      </c>
      <c r="H175">
        <v>30</v>
      </c>
      <c r="I175">
        <v>135</v>
      </c>
      <c r="J175">
        <v>214</v>
      </c>
      <c r="K175">
        <v>249</v>
      </c>
      <c r="L175">
        <v>307</v>
      </c>
      <c r="M175">
        <v>364</v>
      </c>
      <c r="N175">
        <v>361</v>
      </c>
      <c r="O175">
        <v>309</v>
      </c>
      <c r="P175">
        <v>283</v>
      </c>
      <c r="Q175">
        <v>296</v>
      </c>
      <c r="R175">
        <v>417</v>
      </c>
      <c r="S175">
        <v>76</v>
      </c>
      <c r="T175">
        <v>0</v>
      </c>
      <c r="U175">
        <v>0</v>
      </c>
    </row>
    <row r="176" spans="1:21" x14ac:dyDescent="0.3">
      <c r="A176" s="2">
        <f t="shared" si="7"/>
        <v>7</v>
      </c>
      <c r="B176" s="3">
        <f t="shared" si="8"/>
        <v>3</v>
      </c>
      <c r="C176" s="1">
        <f t="shared" si="9"/>
        <v>43897</v>
      </c>
      <c r="D176">
        <v>522</v>
      </c>
      <c r="E176" t="s">
        <v>7</v>
      </c>
      <c r="F176" t="s">
        <v>11</v>
      </c>
      <c r="G176">
        <v>0</v>
      </c>
      <c r="H176">
        <v>33</v>
      </c>
      <c r="I176">
        <v>199</v>
      </c>
      <c r="J176">
        <v>355</v>
      </c>
      <c r="K176">
        <v>436</v>
      </c>
      <c r="L176">
        <v>552</v>
      </c>
      <c r="M176">
        <v>653</v>
      </c>
      <c r="N176">
        <v>738</v>
      </c>
      <c r="O176">
        <v>758</v>
      </c>
      <c r="P176">
        <v>709</v>
      </c>
      <c r="Q176">
        <v>517</v>
      </c>
      <c r="R176">
        <v>673</v>
      </c>
      <c r="S176">
        <v>167</v>
      </c>
      <c r="T176">
        <v>0</v>
      </c>
      <c r="U176">
        <v>0</v>
      </c>
    </row>
    <row r="177" spans="1:21" x14ac:dyDescent="0.3">
      <c r="A177" s="2">
        <f t="shared" si="7"/>
        <v>1</v>
      </c>
      <c r="B177" s="3">
        <f t="shared" si="8"/>
        <v>3</v>
      </c>
      <c r="C177" s="1">
        <f t="shared" si="9"/>
        <v>43898</v>
      </c>
      <c r="D177">
        <v>522</v>
      </c>
      <c r="E177" t="s">
        <v>7</v>
      </c>
      <c r="F177" t="s">
        <v>11</v>
      </c>
      <c r="G177">
        <v>0</v>
      </c>
      <c r="H177">
        <v>50</v>
      </c>
      <c r="I177">
        <v>259</v>
      </c>
      <c r="J177">
        <v>436</v>
      </c>
      <c r="K177">
        <v>505</v>
      </c>
      <c r="L177">
        <v>629</v>
      </c>
      <c r="M177">
        <v>792</v>
      </c>
      <c r="N177">
        <v>843</v>
      </c>
      <c r="O177">
        <v>812</v>
      </c>
      <c r="P177">
        <v>714</v>
      </c>
      <c r="Q177">
        <v>578</v>
      </c>
      <c r="R177">
        <v>597</v>
      </c>
      <c r="S177">
        <v>88</v>
      </c>
      <c r="T177">
        <v>0</v>
      </c>
      <c r="U177">
        <v>0</v>
      </c>
    </row>
    <row r="178" spans="1:21" x14ac:dyDescent="0.3">
      <c r="A178" s="2">
        <f t="shared" si="7"/>
        <v>2</v>
      </c>
      <c r="B178" s="3">
        <f t="shared" si="8"/>
        <v>3</v>
      </c>
      <c r="C178" s="1">
        <f t="shared" si="9"/>
        <v>43899</v>
      </c>
      <c r="D178">
        <v>522</v>
      </c>
      <c r="E178" t="s">
        <v>7</v>
      </c>
      <c r="F178" t="s">
        <v>11</v>
      </c>
      <c r="G178">
        <v>1</v>
      </c>
      <c r="H178">
        <v>42</v>
      </c>
      <c r="I178">
        <v>122</v>
      </c>
      <c r="J178">
        <v>199</v>
      </c>
      <c r="K178">
        <v>266</v>
      </c>
      <c r="L178">
        <v>364</v>
      </c>
      <c r="M178">
        <v>406</v>
      </c>
      <c r="N178">
        <v>429</v>
      </c>
      <c r="O178">
        <v>345</v>
      </c>
      <c r="P178">
        <v>307</v>
      </c>
      <c r="Q178">
        <v>270</v>
      </c>
      <c r="R178">
        <v>337</v>
      </c>
      <c r="S178">
        <v>43</v>
      </c>
      <c r="T178">
        <v>0</v>
      </c>
      <c r="U178">
        <v>0</v>
      </c>
    </row>
    <row r="179" spans="1:21" x14ac:dyDescent="0.3">
      <c r="A179" s="2">
        <f t="shared" si="7"/>
        <v>3</v>
      </c>
      <c r="B179" s="3">
        <f t="shared" si="8"/>
        <v>3</v>
      </c>
      <c r="C179" s="1">
        <f t="shared" si="9"/>
        <v>43900</v>
      </c>
      <c r="D179">
        <v>522</v>
      </c>
      <c r="E179" t="s">
        <v>7</v>
      </c>
      <c r="F179" t="s">
        <v>11</v>
      </c>
      <c r="G179">
        <v>1</v>
      </c>
      <c r="H179">
        <v>20</v>
      </c>
      <c r="I179">
        <v>128</v>
      </c>
      <c r="J179">
        <v>193</v>
      </c>
      <c r="K179">
        <v>278</v>
      </c>
      <c r="L179">
        <v>323</v>
      </c>
      <c r="M179">
        <v>425</v>
      </c>
      <c r="N179">
        <v>394</v>
      </c>
      <c r="O179">
        <v>386</v>
      </c>
      <c r="P179">
        <v>286</v>
      </c>
      <c r="Q179">
        <v>264</v>
      </c>
      <c r="R179">
        <v>329</v>
      </c>
      <c r="S179">
        <v>50</v>
      </c>
      <c r="T179">
        <v>0</v>
      </c>
      <c r="U179">
        <v>0</v>
      </c>
    </row>
    <row r="180" spans="1:21" x14ac:dyDescent="0.3">
      <c r="A180" s="2">
        <f t="shared" si="7"/>
        <v>4</v>
      </c>
      <c r="B180" s="3">
        <f t="shared" si="8"/>
        <v>3</v>
      </c>
      <c r="C180" s="1">
        <f t="shared" si="9"/>
        <v>43901</v>
      </c>
      <c r="D180">
        <v>522</v>
      </c>
      <c r="E180" t="s">
        <v>7</v>
      </c>
      <c r="F180" t="s">
        <v>11</v>
      </c>
      <c r="G180">
        <v>4</v>
      </c>
      <c r="H180">
        <v>22</v>
      </c>
      <c r="I180">
        <v>154</v>
      </c>
      <c r="J180">
        <v>217</v>
      </c>
      <c r="K180">
        <v>268</v>
      </c>
      <c r="L180">
        <v>341</v>
      </c>
      <c r="M180">
        <v>375</v>
      </c>
      <c r="N180">
        <v>391</v>
      </c>
      <c r="O180">
        <v>337</v>
      </c>
      <c r="P180">
        <v>296</v>
      </c>
      <c r="Q180">
        <v>324</v>
      </c>
      <c r="R180">
        <v>377</v>
      </c>
      <c r="S180">
        <v>54</v>
      </c>
      <c r="T180">
        <v>0</v>
      </c>
      <c r="U180">
        <v>0</v>
      </c>
    </row>
    <row r="181" spans="1:21" x14ac:dyDescent="0.3">
      <c r="A181" s="2">
        <f t="shared" si="7"/>
        <v>5</v>
      </c>
      <c r="B181" s="3">
        <f t="shared" si="8"/>
        <v>3</v>
      </c>
      <c r="C181" s="1">
        <f t="shared" si="9"/>
        <v>43902</v>
      </c>
      <c r="D181">
        <v>522</v>
      </c>
      <c r="E181" t="s">
        <v>7</v>
      </c>
      <c r="F181" t="s">
        <v>11</v>
      </c>
      <c r="G181">
        <v>0</v>
      </c>
      <c r="H181">
        <v>45</v>
      </c>
      <c r="I181">
        <v>151</v>
      </c>
      <c r="J181">
        <v>182</v>
      </c>
      <c r="K181">
        <v>272</v>
      </c>
      <c r="L181">
        <v>328</v>
      </c>
      <c r="M181">
        <v>393</v>
      </c>
      <c r="N181">
        <v>399</v>
      </c>
      <c r="O181">
        <v>354</v>
      </c>
      <c r="P181">
        <v>310</v>
      </c>
      <c r="Q181">
        <v>278</v>
      </c>
      <c r="R181">
        <v>374</v>
      </c>
      <c r="S181">
        <v>38</v>
      </c>
      <c r="T181">
        <v>0</v>
      </c>
      <c r="U181">
        <v>0</v>
      </c>
    </row>
    <row r="182" spans="1:21" x14ac:dyDescent="0.3">
      <c r="A182" s="2">
        <f t="shared" si="7"/>
        <v>6</v>
      </c>
      <c r="B182" s="3">
        <f t="shared" si="8"/>
        <v>3</v>
      </c>
      <c r="C182" s="1">
        <f t="shared" si="9"/>
        <v>43903</v>
      </c>
      <c r="D182">
        <v>522</v>
      </c>
      <c r="E182" t="s">
        <v>7</v>
      </c>
      <c r="F182" t="s">
        <v>11</v>
      </c>
      <c r="G182">
        <v>0</v>
      </c>
      <c r="H182">
        <v>24</v>
      </c>
      <c r="I182">
        <v>139</v>
      </c>
      <c r="J182">
        <v>209</v>
      </c>
      <c r="K182">
        <v>249</v>
      </c>
      <c r="L182">
        <v>343</v>
      </c>
      <c r="M182">
        <v>412</v>
      </c>
      <c r="N182">
        <v>417</v>
      </c>
      <c r="O182">
        <v>413</v>
      </c>
      <c r="P182">
        <v>288</v>
      </c>
      <c r="Q182">
        <v>284</v>
      </c>
      <c r="R182">
        <v>403</v>
      </c>
      <c r="S182">
        <v>76</v>
      </c>
      <c r="T182">
        <v>0</v>
      </c>
      <c r="U182">
        <v>0</v>
      </c>
    </row>
    <row r="183" spans="1:21" x14ac:dyDescent="0.3">
      <c r="A183" s="2">
        <f t="shared" si="7"/>
        <v>7</v>
      </c>
      <c r="B183" s="3">
        <f t="shared" si="8"/>
        <v>3</v>
      </c>
      <c r="C183" s="1">
        <f t="shared" si="9"/>
        <v>43904</v>
      </c>
      <c r="D183">
        <v>522</v>
      </c>
      <c r="E183" t="s">
        <v>7</v>
      </c>
      <c r="F183" t="s">
        <v>11</v>
      </c>
      <c r="G183">
        <v>0</v>
      </c>
      <c r="H183">
        <v>56</v>
      </c>
      <c r="I183">
        <v>230</v>
      </c>
      <c r="J183">
        <v>400</v>
      </c>
      <c r="K183">
        <v>440</v>
      </c>
      <c r="L183">
        <v>561</v>
      </c>
      <c r="M183">
        <v>695</v>
      </c>
      <c r="N183">
        <v>839</v>
      </c>
      <c r="O183">
        <v>801</v>
      </c>
      <c r="P183">
        <v>755</v>
      </c>
      <c r="Q183">
        <v>701</v>
      </c>
      <c r="R183">
        <v>735</v>
      </c>
      <c r="S183">
        <v>234</v>
      </c>
      <c r="T183">
        <v>0</v>
      </c>
      <c r="U183">
        <v>0</v>
      </c>
    </row>
    <row r="184" spans="1:21" x14ac:dyDescent="0.3">
      <c r="A184" s="2">
        <f t="shared" si="7"/>
        <v>1</v>
      </c>
      <c r="B184" s="3">
        <f t="shared" si="8"/>
        <v>3</v>
      </c>
      <c r="C184" s="1">
        <f t="shared" si="9"/>
        <v>43905</v>
      </c>
      <c r="D184">
        <v>522</v>
      </c>
      <c r="E184" t="s">
        <v>7</v>
      </c>
      <c r="F184" t="s">
        <v>11</v>
      </c>
      <c r="G184">
        <v>0</v>
      </c>
      <c r="H184">
        <v>47</v>
      </c>
      <c r="I184">
        <v>276</v>
      </c>
      <c r="J184">
        <v>472</v>
      </c>
      <c r="K184">
        <v>577</v>
      </c>
      <c r="L184">
        <v>733</v>
      </c>
      <c r="M184">
        <v>852</v>
      </c>
      <c r="N184">
        <v>961</v>
      </c>
      <c r="O184">
        <v>880</v>
      </c>
      <c r="P184">
        <v>774</v>
      </c>
      <c r="Q184">
        <v>609</v>
      </c>
      <c r="R184">
        <v>663</v>
      </c>
      <c r="S184">
        <v>100</v>
      </c>
      <c r="T184">
        <v>0</v>
      </c>
      <c r="U184">
        <v>0</v>
      </c>
    </row>
    <row r="185" spans="1:21" x14ac:dyDescent="0.3">
      <c r="A185" s="2">
        <f t="shared" si="7"/>
        <v>2</v>
      </c>
      <c r="B185" s="3">
        <f t="shared" si="8"/>
        <v>3</v>
      </c>
      <c r="C185" s="1">
        <f t="shared" si="9"/>
        <v>43906</v>
      </c>
      <c r="D185">
        <v>522</v>
      </c>
      <c r="E185" t="s">
        <v>7</v>
      </c>
      <c r="F185" t="s">
        <v>11</v>
      </c>
      <c r="G185">
        <v>0</v>
      </c>
      <c r="H185">
        <v>39</v>
      </c>
      <c r="I185">
        <v>139</v>
      </c>
      <c r="J185">
        <v>230</v>
      </c>
      <c r="K185">
        <v>267</v>
      </c>
      <c r="L185">
        <v>383</v>
      </c>
      <c r="M185">
        <v>427</v>
      </c>
      <c r="N185">
        <v>474</v>
      </c>
      <c r="O185">
        <v>388</v>
      </c>
      <c r="P185">
        <v>320</v>
      </c>
      <c r="Q185">
        <v>294</v>
      </c>
      <c r="R185">
        <v>365</v>
      </c>
      <c r="S185">
        <v>100</v>
      </c>
      <c r="T185">
        <v>0</v>
      </c>
      <c r="U185">
        <v>0</v>
      </c>
    </row>
    <row r="186" spans="1:21" x14ac:dyDescent="0.3">
      <c r="A186" s="2">
        <f t="shared" si="7"/>
        <v>3</v>
      </c>
      <c r="B186" s="3">
        <f t="shared" si="8"/>
        <v>3</v>
      </c>
      <c r="C186" s="1">
        <f t="shared" si="9"/>
        <v>43907</v>
      </c>
      <c r="D186">
        <v>522</v>
      </c>
      <c r="E186" t="s">
        <v>7</v>
      </c>
      <c r="F186" t="s">
        <v>11</v>
      </c>
      <c r="G186">
        <v>1</v>
      </c>
      <c r="H186">
        <v>25</v>
      </c>
      <c r="I186">
        <v>125</v>
      </c>
      <c r="J186">
        <v>221</v>
      </c>
      <c r="K186">
        <v>298</v>
      </c>
      <c r="L186">
        <v>295</v>
      </c>
      <c r="M186">
        <v>387</v>
      </c>
      <c r="N186">
        <v>424</v>
      </c>
      <c r="O186">
        <v>356</v>
      </c>
      <c r="P186">
        <v>304</v>
      </c>
      <c r="Q186">
        <v>266</v>
      </c>
      <c r="R186">
        <v>369</v>
      </c>
      <c r="S186">
        <v>45</v>
      </c>
      <c r="T186">
        <v>0</v>
      </c>
      <c r="U186">
        <v>0</v>
      </c>
    </row>
    <row r="187" spans="1:21" x14ac:dyDescent="0.3">
      <c r="A187" s="2">
        <f t="shared" si="7"/>
        <v>4</v>
      </c>
      <c r="B187" s="3">
        <f t="shared" si="8"/>
        <v>3</v>
      </c>
      <c r="C187" s="1">
        <f t="shared" si="9"/>
        <v>43908</v>
      </c>
      <c r="D187">
        <v>522</v>
      </c>
      <c r="E187" t="s">
        <v>7</v>
      </c>
      <c r="F187" t="s">
        <v>11</v>
      </c>
      <c r="G187">
        <v>2</v>
      </c>
      <c r="H187">
        <v>40</v>
      </c>
      <c r="I187">
        <v>159</v>
      </c>
      <c r="J187">
        <v>226</v>
      </c>
      <c r="K187">
        <v>278</v>
      </c>
      <c r="L187">
        <v>345</v>
      </c>
      <c r="M187">
        <v>407</v>
      </c>
      <c r="N187">
        <v>408</v>
      </c>
      <c r="O187">
        <v>356</v>
      </c>
      <c r="P187">
        <v>327</v>
      </c>
      <c r="Q187">
        <v>275</v>
      </c>
      <c r="R187">
        <v>391</v>
      </c>
      <c r="S187">
        <v>22</v>
      </c>
      <c r="T187">
        <v>0</v>
      </c>
      <c r="U187">
        <v>0</v>
      </c>
    </row>
    <row r="188" spans="1:21" x14ac:dyDescent="0.3">
      <c r="A188" s="2">
        <f t="shared" si="7"/>
        <v>5</v>
      </c>
      <c r="B188" s="3">
        <f t="shared" si="8"/>
        <v>3</v>
      </c>
      <c r="C188" s="1">
        <f t="shared" si="9"/>
        <v>43909</v>
      </c>
      <c r="D188">
        <v>522</v>
      </c>
      <c r="E188" t="s">
        <v>7</v>
      </c>
      <c r="F188" t="s">
        <v>11</v>
      </c>
      <c r="G188">
        <v>0</v>
      </c>
      <c r="H188">
        <v>34</v>
      </c>
      <c r="I188">
        <v>143</v>
      </c>
      <c r="J188">
        <v>201</v>
      </c>
      <c r="K188">
        <v>272</v>
      </c>
      <c r="L188">
        <v>325</v>
      </c>
      <c r="M188">
        <v>408</v>
      </c>
      <c r="N188">
        <v>374</v>
      </c>
      <c r="O188">
        <v>343</v>
      </c>
      <c r="P188">
        <v>293</v>
      </c>
      <c r="Q188">
        <v>230</v>
      </c>
      <c r="R188">
        <v>353</v>
      </c>
      <c r="S188">
        <v>32</v>
      </c>
      <c r="T188">
        <v>0</v>
      </c>
      <c r="U188">
        <v>0</v>
      </c>
    </row>
    <row r="189" spans="1:21" x14ac:dyDescent="0.3">
      <c r="A189" s="2">
        <f t="shared" si="7"/>
        <v>6</v>
      </c>
      <c r="B189" s="3">
        <f t="shared" si="8"/>
        <v>3</v>
      </c>
      <c r="C189" s="1">
        <f t="shared" si="9"/>
        <v>43910</v>
      </c>
      <c r="D189">
        <v>522</v>
      </c>
      <c r="E189" t="s">
        <v>7</v>
      </c>
      <c r="F189" t="s">
        <v>11</v>
      </c>
      <c r="G189">
        <v>1</v>
      </c>
      <c r="H189">
        <v>34</v>
      </c>
      <c r="I189">
        <v>144</v>
      </c>
      <c r="J189">
        <v>233</v>
      </c>
      <c r="K189">
        <v>298</v>
      </c>
      <c r="L189">
        <v>418</v>
      </c>
      <c r="M189">
        <v>424</v>
      </c>
      <c r="N189">
        <v>448</v>
      </c>
      <c r="O189">
        <v>364</v>
      </c>
      <c r="P189">
        <v>302</v>
      </c>
      <c r="Q189">
        <v>277</v>
      </c>
      <c r="R189">
        <v>437</v>
      </c>
      <c r="S189">
        <v>49</v>
      </c>
      <c r="T189">
        <v>0</v>
      </c>
      <c r="U189">
        <v>0</v>
      </c>
    </row>
    <row r="190" spans="1:21" x14ac:dyDescent="0.3">
      <c r="A190" s="2">
        <f t="shared" si="7"/>
        <v>7</v>
      </c>
      <c r="B190" s="3">
        <f t="shared" si="8"/>
        <v>3</v>
      </c>
      <c r="C190" s="1">
        <f t="shared" si="9"/>
        <v>43911</v>
      </c>
      <c r="D190">
        <v>522</v>
      </c>
      <c r="E190" t="s">
        <v>7</v>
      </c>
      <c r="F190" t="s">
        <v>11</v>
      </c>
      <c r="G190">
        <v>1</v>
      </c>
      <c r="H190">
        <v>92</v>
      </c>
      <c r="I190">
        <v>256</v>
      </c>
      <c r="J190">
        <v>389</v>
      </c>
      <c r="K190">
        <v>505</v>
      </c>
      <c r="L190">
        <v>585</v>
      </c>
      <c r="M190">
        <v>711</v>
      </c>
      <c r="N190">
        <v>839</v>
      </c>
      <c r="O190">
        <v>846</v>
      </c>
      <c r="P190">
        <v>790</v>
      </c>
      <c r="Q190">
        <v>647</v>
      </c>
      <c r="R190">
        <v>576</v>
      </c>
      <c r="S190">
        <v>462</v>
      </c>
      <c r="T190">
        <v>55</v>
      </c>
      <c r="U190">
        <v>0</v>
      </c>
    </row>
    <row r="191" spans="1:21" x14ac:dyDescent="0.3">
      <c r="A191" s="2">
        <f t="shared" si="7"/>
        <v>1</v>
      </c>
      <c r="B191" s="3">
        <f t="shared" si="8"/>
        <v>3</v>
      </c>
      <c r="C191" s="1">
        <f t="shared" si="9"/>
        <v>43912</v>
      </c>
      <c r="D191">
        <v>522</v>
      </c>
      <c r="E191" t="s">
        <v>7</v>
      </c>
      <c r="F191" t="s">
        <v>11</v>
      </c>
      <c r="G191">
        <v>1</v>
      </c>
      <c r="H191">
        <v>125</v>
      </c>
      <c r="I191">
        <v>317</v>
      </c>
      <c r="J191">
        <v>416</v>
      </c>
      <c r="K191">
        <v>551</v>
      </c>
      <c r="L191">
        <v>651</v>
      </c>
      <c r="M191">
        <v>768</v>
      </c>
      <c r="N191">
        <v>890</v>
      </c>
      <c r="O191">
        <v>826</v>
      </c>
      <c r="P191">
        <v>713</v>
      </c>
      <c r="Q191">
        <v>570</v>
      </c>
      <c r="R191">
        <v>431</v>
      </c>
      <c r="S191">
        <v>343</v>
      </c>
      <c r="T191">
        <v>12</v>
      </c>
      <c r="U191">
        <v>0</v>
      </c>
    </row>
    <row r="192" spans="1:21" x14ac:dyDescent="0.3">
      <c r="A192" s="2">
        <f t="shared" si="7"/>
        <v>2</v>
      </c>
      <c r="B192" s="3">
        <f t="shared" si="8"/>
        <v>3</v>
      </c>
      <c r="C192" s="1">
        <f t="shared" si="9"/>
        <v>43913</v>
      </c>
      <c r="D192">
        <v>522</v>
      </c>
      <c r="E192" t="s">
        <v>7</v>
      </c>
      <c r="F192" t="s">
        <v>11</v>
      </c>
      <c r="G192">
        <v>0</v>
      </c>
      <c r="H192">
        <v>65</v>
      </c>
      <c r="I192">
        <v>156</v>
      </c>
      <c r="J192">
        <v>201</v>
      </c>
      <c r="K192">
        <v>268</v>
      </c>
      <c r="L192">
        <v>339</v>
      </c>
      <c r="M192">
        <v>396</v>
      </c>
      <c r="N192">
        <v>425</v>
      </c>
      <c r="O192">
        <v>338</v>
      </c>
      <c r="P192">
        <v>248</v>
      </c>
      <c r="Q192">
        <v>264</v>
      </c>
      <c r="R192">
        <v>290</v>
      </c>
      <c r="S192">
        <v>208</v>
      </c>
      <c r="T192">
        <v>15</v>
      </c>
      <c r="U192">
        <v>0</v>
      </c>
    </row>
    <row r="193" spans="1:21" x14ac:dyDescent="0.3">
      <c r="A193" s="2">
        <f t="shared" si="7"/>
        <v>3</v>
      </c>
      <c r="B193" s="3">
        <f t="shared" si="8"/>
        <v>3</v>
      </c>
      <c r="C193" s="1">
        <f t="shared" si="9"/>
        <v>43914</v>
      </c>
      <c r="D193">
        <v>522</v>
      </c>
      <c r="E193" t="s">
        <v>7</v>
      </c>
      <c r="F193" t="s">
        <v>11</v>
      </c>
      <c r="G193">
        <v>0</v>
      </c>
      <c r="H193">
        <v>63</v>
      </c>
      <c r="I193">
        <v>180</v>
      </c>
      <c r="J193">
        <v>229</v>
      </c>
      <c r="K193">
        <v>263</v>
      </c>
      <c r="L193">
        <v>346</v>
      </c>
      <c r="M193">
        <v>364</v>
      </c>
      <c r="N193">
        <v>406</v>
      </c>
      <c r="O193">
        <v>372</v>
      </c>
      <c r="P193">
        <v>267</v>
      </c>
      <c r="Q193">
        <v>223</v>
      </c>
      <c r="R193">
        <v>249</v>
      </c>
      <c r="S193">
        <v>204</v>
      </c>
      <c r="T193">
        <v>15</v>
      </c>
      <c r="U193">
        <v>0</v>
      </c>
    </row>
    <row r="194" spans="1:21" x14ac:dyDescent="0.3">
      <c r="A194" s="2">
        <f t="shared" si="7"/>
        <v>4</v>
      </c>
      <c r="B194" s="3">
        <f t="shared" si="8"/>
        <v>3</v>
      </c>
      <c r="C194" s="1">
        <f t="shared" si="9"/>
        <v>43915</v>
      </c>
      <c r="D194">
        <v>522</v>
      </c>
      <c r="E194" t="s">
        <v>7</v>
      </c>
      <c r="F194" t="s">
        <v>11</v>
      </c>
      <c r="G194">
        <v>2</v>
      </c>
      <c r="H194">
        <v>68</v>
      </c>
      <c r="I194">
        <v>149</v>
      </c>
      <c r="J194">
        <v>235</v>
      </c>
      <c r="K194">
        <v>248</v>
      </c>
      <c r="L194">
        <v>323</v>
      </c>
      <c r="M194">
        <v>385</v>
      </c>
      <c r="N194">
        <v>395</v>
      </c>
      <c r="O194">
        <v>330</v>
      </c>
      <c r="P194">
        <v>325</v>
      </c>
      <c r="Q194">
        <v>262</v>
      </c>
      <c r="R194">
        <v>229</v>
      </c>
      <c r="S194">
        <v>214</v>
      </c>
      <c r="T194">
        <v>8</v>
      </c>
      <c r="U194">
        <v>0</v>
      </c>
    </row>
    <row r="195" spans="1:21" x14ac:dyDescent="0.3">
      <c r="A195" s="2">
        <f t="shared" ref="A195:A258" si="10">WEEKDAY(C195)</f>
        <v>5</v>
      </c>
      <c r="B195" s="3">
        <f t="shared" ref="B195:B258" si="11">MONTH(C195)</f>
        <v>3</v>
      </c>
      <c r="C195" s="1">
        <f t="shared" ref="C195:C258" si="12">C194+1</f>
        <v>43916</v>
      </c>
      <c r="D195">
        <v>522</v>
      </c>
      <c r="E195" t="s">
        <v>7</v>
      </c>
      <c r="F195" t="s">
        <v>11</v>
      </c>
      <c r="G195">
        <v>2</v>
      </c>
      <c r="H195">
        <v>60</v>
      </c>
      <c r="I195">
        <v>128</v>
      </c>
      <c r="J195">
        <v>208</v>
      </c>
      <c r="K195">
        <v>298</v>
      </c>
      <c r="L195">
        <v>291</v>
      </c>
      <c r="M195">
        <v>389</v>
      </c>
      <c r="N195">
        <v>386</v>
      </c>
      <c r="O195">
        <v>321</v>
      </c>
      <c r="P195">
        <v>253</v>
      </c>
      <c r="Q195">
        <v>206</v>
      </c>
      <c r="R195">
        <v>216</v>
      </c>
      <c r="S195">
        <v>171</v>
      </c>
      <c r="T195">
        <v>1</v>
      </c>
      <c r="U195">
        <v>0</v>
      </c>
    </row>
    <row r="196" spans="1:21" x14ac:dyDescent="0.3">
      <c r="A196" s="2">
        <f t="shared" si="10"/>
        <v>6</v>
      </c>
      <c r="B196" s="3">
        <f t="shared" si="11"/>
        <v>3</v>
      </c>
      <c r="C196" s="1">
        <f t="shared" si="12"/>
        <v>43917</v>
      </c>
      <c r="D196">
        <v>522</v>
      </c>
      <c r="E196" t="s">
        <v>7</v>
      </c>
      <c r="F196" t="s">
        <v>11</v>
      </c>
      <c r="G196">
        <v>0</v>
      </c>
      <c r="H196">
        <v>58</v>
      </c>
      <c r="I196">
        <v>176</v>
      </c>
      <c r="J196">
        <v>234</v>
      </c>
      <c r="K196">
        <v>319</v>
      </c>
      <c r="L196">
        <v>347</v>
      </c>
      <c r="M196">
        <v>426</v>
      </c>
      <c r="N196">
        <v>450</v>
      </c>
      <c r="O196">
        <v>380</v>
      </c>
      <c r="P196">
        <v>325</v>
      </c>
      <c r="Q196">
        <v>299</v>
      </c>
      <c r="R196">
        <v>267</v>
      </c>
      <c r="S196">
        <v>288</v>
      </c>
      <c r="T196">
        <v>17</v>
      </c>
      <c r="U196">
        <v>0</v>
      </c>
    </row>
    <row r="197" spans="1:21" x14ac:dyDescent="0.3">
      <c r="A197" s="2">
        <f t="shared" si="10"/>
        <v>7</v>
      </c>
      <c r="B197" s="3">
        <f t="shared" si="11"/>
        <v>3</v>
      </c>
      <c r="C197" s="1">
        <f t="shared" si="12"/>
        <v>43918</v>
      </c>
      <c r="D197">
        <v>522</v>
      </c>
      <c r="E197" t="s">
        <v>7</v>
      </c>
      <c r="F197" t="s">
        <v>11</v>
      </c>
      <c r="G197">
        <v>2</v>
      </c>
      <c r="H197">
        <v>112</v>
      </c>
      <c r="I197">
        <v>273</v>
      </c>
      <c r="J197">
        <v>406</v>
      </c>
      <c r="K197">
        <v>464</v>
      </c>
      <c r="L197">
        <v>552</v>
      </c>
      <c r="M197">
        <v>614</v>
      </c>
      <c r="N197">
        <v>748</v>
      </c>
      <c r="O197">
        <v>745</v>
      </c>
      <c r="P197">
        <v>682</v>
      </c>
      <c r="Q197">
        <v>658</v>
      </c>
      <c r="R197">
        <v>536</v>
      </c>
      <c r="S197">
        <v>527</v>
      </c>
      <c r="T197">
        <v>29</v>
      </c>
      <c r="U197">
        <v>0</v>
      </c>
    </row>
    <row r="198" spans="1:21" x14ac:dyDescent="0.3">
      <c r="A198" s="2">
        <f t="shared" si="10"/>
        <v>1</v>
      </c>
      <c r="B198" s="3">
        <f t="shared" si="11"/>
        <v>3</v>
      </c>
      <c r="C198" s="1">
        <f t="shared" si="12"/>
        <v>43919</v>
      </c>
      <c r="D198">
        <v>522</v>
      </c>
      <c r="E198" t="s">
        <v>7</v>
      </c>
      <c r="F198" t="s">
        <v>11</v>
      </c>
      <c r="G198">
        <v>1</v>
      </c>
      <c r="H198">
        <v>121</v>
      </c>
      <c r="I198">
        <v>310</v>
      </c>
      <c r="J198">
        <v>432</v>
      </c>
      <c r="K198">
        <v>533</v>
      </c>
      <c r="L198">
        <v>636</v>
      </c>
      <c r="M198">
        <v>754</v>
      </c>
      <c r="N198">
        <v>892</v>
      </c>
      <c r="O198">
        <v>773</v>
      </c>
      <c r="P198">
        <v>690</v>
      </c>
      <c r="Q198">
        <v>537</v>
      </c>
      <c r="R198">
        <v>429</v>
      </c>
      <c r="S198">
        <v>343</v>
      </c>
      <c r="T198">
        <v>13</v>
      </c>
      <c r="U198">
        <v>0</v>
      </c>
    </row>
    <row r="199" spans="1:21" x14ac:dyDescent="0.3">
      <c r="A199" s="2">
        <f t="shared" si="10"/>
        <v>2</v>
      </c>
      <c r="B199" s="3">
        <f t="shared" si="11"/>
        <v>3</v>
      </c>
      <c r="C199" s="1">
        <f t="shared" si="12"/>
        <v>43920</v>
      </c>
      <c r="D199">
        <v>522</v>
      </c>
      <c r="E199" t="s">
        <v>7</v>
      </c>
      <c r="F199" t="s">
        <v>11</v>
      </c>
      <c r="G199">
        <v>1</v>
      </c>
      <c r="H199">
        <v>49</v>
      </c>
      <c r="I199">
        <v>141</v>
      </c>
      <c r="J199">
        <v>205</v>
      </c>
      <c r="K199">
        <v>304</v>
      </c>
      <c r="L199">
        <v>325</v>
      </c>
      <c r="M199">
        <v>393</v>
      </c>
      <c r="N199">
        <v>411</v>
      </c>
      <c r="O199">
        <v>367</v>
      </c>
      <c r="P199">
        <v>326</v>
      </c>
      <c r="Q199">
        <v>284</v>
      </c>
      <c r="R199">
        <v>254</v>
      </c>
      <c r="S199">
        <v>229</v>
      </c>
      <c r="T199">
        <v>11</v>
      </c>
      <c r="U199">
        <v>0</v>
      </c>
    </row>
    <row r="200" spans="1:21" x14ac:dyDescent="0.3">
      <c r="A200" s="2">
        <f t="shared" si="10"/>
        <v>3</v>
      </c>
      <c r="B200" s="3">
        <f t="shared" si="11"/>
        <v>3</v>
      </c>
      <c r="C200" s="1">
        <f t="shared" si="12"/>
        <v>43921</v>
      </c>
      <c r="D200">
        <v>522</v>
      </c>
      <c r="E200" t="s">
        <v>7</v>
      </c>
      <c r="F200" t="s">
        <v>11</v>
      </c>
      <c r="G200">
        <v>1</v>
      </c>
      <c r="H200">
        <v>59</v>
      </c>
      <c r="I200">
        <v>149</v>
      </c>
      <c r="J200">
        <v>267</v>
      </c>
      <c r="K200">
        <v>254</v>
      </c>
      <c r="L200">
        <v>344</v>
      </c>
      <c r="M200">
        <v>447</v>
      </c>
      <c r="N200">
        <v>349</v>
      </c>
      <c r="O200">
        <v>342</v>
      </c>
      <c r="P200">
        <v>299</v>
      </c>
      <c r="Q200">
        <v>220</v>
      </c>
      <c r="R200">
        <v>241</v>
      </c>
      <c r="S200">
        <v>222</v>
      </c>
      <c r="T200">
        <v>11</v>
      </c>
      <c r="U200">
        <v>0</v>
      </c>
    </row>
    <row r="201" spans="1:21" x14ac:dyDescent="0.3">
      <c r="A201" s="2">
        <f t="shared" si="10"/>
        <v>4</v>
      </c>
      <c r="B201" s="3">
        <f t="shared" si="11"/>
        <v>4</v>
      </c>
      <c r="C201" s="1">
        <f t="shared" si="12"/>
        <v>43922</v>
      </c>
      <c r="D201">
        <v>522</v>
      </c>
      <c r="E201" t="s">
        <v>7</v>
      </c>
      <c r="F201" t="s">
        <v>11</v>
      </c>
      <c r="G201">
        <v>7</v>
      </c>
      <c r="H201">
        <v>76</v>
      </c>
      <c r="I201">
        <v>166</v>
      </c>
      <c r="J201">
        <v>223</v>
      </c>
      <c r="K201">
        <v>288</v>
      </c>
      <c r="L201">
        <v>335</v>
      </c>
      <c r="M201">
        <v>414</v>
      </c>
      <c r="N201">
        <v>412</v>
      </c>
      <c r="O201">
        <v>381</v>
      </c>
      <c r="P201">
        <v>322</v>
      </c>
      <c r="Q201">
        <v>240</v>
      </c>
      <c r="R201">
        <v>272</v>
      </c>
      <c r="S201">
        <v>222</v>
      </c>
      <c r="T201">
        <v>14</v>
      </c>
      <c r="U201">
        <v>0</v>
      </c>
    </row>
    <row r="202" spans="1:21" x14ac:dyDescent="0.3">
      <c r="A202" s="2">
        <f t="shared" si="10"/>
        <v>5</v>
      </c>
      <c r="B202" s="3">
        <f t="shared" si="11"/>
        <v>4</v>
      </c>
      <c r="C202" s="1">
        <f t="shared" si="12"/>
        <v>43923</v>
      </c>
      <c r="D202">
        <v>522</v>
      </c>
      <c r="E202" t="s">
        <v>7</v>
      </c>
      <c r="F202" t="s">
        <v>11</v>
      </c>
      <c r="G202">
        <v>0</v>
      </c>
      <c r="H202">
        <v>74</v>
      </c>
      <c r="I202">
        <v>147</v>
      </c>
      <c r="J202">
        <v>216</v>
      </c>
      <c r="K202">
        <v>313</v>
      </c>
      <c r="L202">
        <v>352</v>
      </c>
      <c r="M202">
        <v>444</v>
      </c>
      <c r="N202">
        <v>448</v>
      </c>
      <c r="O202">
        <v>339</v>
      </c>
      <c r="P202">
        <v>313</v>
      </c>
      <c r="Q202">
        <v>247</v>
      </c>
      <c r="R202">
        <v>234</v>
      </c>
      <c r="S202">
        <v>248</v>
      </c>
      <c r="T202">
        <v>13</v>
      </c>
      <c r="U202">
        <v>0</v>
      </c>
    </row>
    <row r="203" spans="1:21" x14ac:dyDescent="0.3">
      <c r="A203" s="2">
        <f t="shared" si="10"/>
        <v>6</v>
      </c>
      <c r="B203" s="3">
        <f t="shared" si="11"/>
        <v>4</v>
      </c>
      <c r="C203" s="1">
        <f t="shared" si="12"/>
        <v>43924</v>
      </c>
      <c r="D203">
        <v>522</v>
      </c>
      <c r="E203" t="s">
        <v>7</v>
      </c>
      <c r="F203" t="s">
        <v>11</v>
      </c>
      <c r="G203">
        <v>1</v>
      </c>
      <c r="H203">
        <v>71</v>
      </c>
      <c r="I203">
        <v>186</v>
      </c>
      <c r="J203">
        <v>221</v>
      </c>
      <c r="K203">
        <v>345</v>
      </c>
      <c r="L203">
        <v>348</v>
      </c>
      <c r="M203">
        <v>445</v>
      </c>
      <c r="N203">
        <v>436</v>
      </c>
      <c r="O203">
        <v>382</v>
      </c>
      <c r="P203">
        <v>285</v>
      </c>
      <c r="Q203">
        <v>253</v>
      </c>
      <c r="R203">
        <v>284</v>
      </c>
      <c r="S203">
        <v>350</v>
      </c>
      <c r="T203">
        <v>16</v>
      </c>
      <c r="U203">
        <v>0</v>
      </c>
    </row>
    <row r="204" spans="1:21" x14ac:dyDescent="0.3">
      <c r="A204" s="2">
        <f t="shared" si="10"/>
        <v>7</v>
      </c>
      <c r="B204" s="3">
        <f t="shared" si="11"/>
        <v>4</v>
      </c>
      <c r="C204" s="1">
        <f t="shared" si="12"/>
        <v>43925</v>
      </c>
      <c r="D204">
        <v>522</v>
      </c>
      <c r="E204" t="s">
        <v>7</v>
      </c>
      <c r="F204" t="s">
        <v>11</v>
      </c>
      <c r="G204">
        <v>0</v>
      </c>
      <c r="H204">
        <v>102</v>
      </c>
      <c r="I204">
        <v>319</v>
      </c>
      <c r="J204">
        <v>426</v>
      </c>
      <c r="K204">
        <v>481</v>
      </c>
      <c r="L204">
        <v>573</v>
      </c>
      <c r="M204">
        <v>739</v>
      </c>
      <c r="N204">
        <v>766</v>
      </c>
      <c r="O204">
        <v>793</v>
      </c>
      <c r="P204">
        <v>709</v>
      </c>
      <c r="Q204">
        <v>646</v>
      </c>
      <c r="R204">
        <v>650</v>
      </c>
      <c r="S204">
        <v>538</v>
      </c>
      <c r="T204">
        <v>41</v>
      </c>
      <c r="U204">
        <v>0</v>
      </c>
    </row>
    <row r="205" spans="1:21" x14ac:dyDescent="0.3">
      <c r="A205" s="2">
        <f t="shared" si="10"/>
        <v>1</v>
      </c>
      <c r="B205" s="3">
        <f t="shared" si="11"/>
        <v>4</v>
      </c>
      <c r="C205" s="1">
        <f t="shared" si="12"/>
        <v>43926</v>
      </c>
      <c r="D205">
        <v>522</v>
      </c>
      <c r="E205" t="s">
        <v>7</v>
      </c>
      <c r="F205" t="s">
        <v>11</v>
      </c>
      <c r="G205">
        <v>1</v>
      </c>
      <c r="H205">
        <v>126</v>
      </c>
      <c r="I205">
        <v>374</v>
      </c>
      <c r="J205">
        <v>508</v>
      </c>
      <c r="K205">
        <v>566</v>
      </c>
      <c r="L205">
        <v>694</v>
      </c>
      <c r="M205">
        <v>832</v>
      </c>
      <c r="N205">
        <v>831</v>
      </c>
      <c r="O205">
        <v>825</v>
      </c>
      <c r="P205">
        <v>728</v>
      </c>
      <c r="Q205">
        <v>548</v>
      </c>
      <c r="R205">
        <v>419</v>
      </c>
      <c r="S205">
        <v>322</v>
      </c>
      <c r="T205">
        <v>19</v>
      </c>
      <c r="U205">
        <v>0</v>
      </c>
    </row>
    <row r="206" spans="1:21" x14ac:dyDescent="0.3">
      <c r="A206" s="2">
        <f t="shared" si="10"/>
        <v>2</v>
      </c>
      <c r="B206" s="3">
        <f t="shared" si="11"/>
        <v>4</v>
      </c>
      <c r="C206" s="1">
        <f t="shared" si="12"/>
        <v>43927</v>
      </c>
      <c r="D206">
        <v>522</v>
      </c>
      <c r="E206" t="s">
        <v>7</v>
      </c>
      <c r="F206" t="s">
        <v>11</v>
      </c>
      <c r="G206">
        <v>0</v>
      </c>
      <c r="H206">
        <v>63</v>
      </c>
      <c r="I206">
        <v>164</v>
      </c>
      <c r="J206">
        <v>230</v>
      </c>
      <c r="K206">
        <v>304</v>
      </c>
      <c r="L206">
        <v>341</v>
      </c>
      <c r="M206">
        <v>404</v>
      </c>
      <c r="N206">
        <v>368</v>
      </c>
      <c r="O206">
        <v>349</v>
      </c>
      <c r="P206">
        <v>292</v>
      </c>
      <c r="Q206">
        <v>273</v>
      </c>
      <c r="R206">
        <v>250</v>
      </c>
      <c r="S206">
        <v>245</v>
      </c>
      <c r="T206">
        <v>11</v>
      </c>
      <c r="U206">
        <v>0</v>
      </c>
    </row>
    <row r="207" spans="1:21" x14ac:dyDescent="0.3">
      <c r="A207" s="2">
        <f t="shared" si="10"/>
        <v>3</v>
      </c>
      <c r="B207" s="3">
        <f t="shared" si="11"/>
        <v>4</v>
      </c>
      <c r="C207" s="1">
        <f t="shared" si="12"/>
        <v>43928</v>
      </c>
      <c r="D207">
        <v>522</v>
      </c>
      <c r="E207" t="s">
        <v>7</v>
      </c>
      <c r="F207" t="s">
        <v>11</v>
      </c>
      <c r="G207">
        <v>1</v>
      </c>
      <c r="H207">
        <v>78</v>
      </c>
      <c r="I207">
        <v>187</v>
      </c>
      <c r="J207">
        <v>200</v>
      </c>
      <c r="K207">
        <v>278</v>
      </c>
      <c r="L207">
        <v>337</v>
      </c>
      <c r="M207">
        <v>414</v>
      </c>
      <c r="N207">
        <v>387</v>
      </c>
      <c r="O207">
        <v>350</v>
      </c>
      <c r="P207">
        <v>248</v>
      </c>
      <c r="Q207">
        <v>230</v>
      </c>
      <c r="R207">
        <v>235</v>
      </c>
      <c r="S207">
        <v>237</v>
      </c>
      <c r="T207">
        <v>8</v>
      </c>
      <c r="U207">
        <v>0</v>
      </c>
    </row>
    <row r="208" spans="1:21" x14ac:dyDescent="0.3">
      <c r="A208" s="2">
        <f t="shared" si="10"/>
        <v>4</v>
      </c>
      <c r="B208" s="3">
        <f t="shared" si="11"/>
        <v>4</v>
      </c>
      <c r="C208" s="1">
        <f t="shared" si="12"/>
        <v>43929</v>
      </c>
      <c r="D208">
        <v>522</v>
      </c>
      <c r="E208" t="s">
        <v>7</v>
      </c>
      <c r="F208" t="s">
        <v>11</v>
      </c>
      <c r="G208">
        <v>0</v>
      </c>
      <c r="H208">
        <v>82</v>
      </c>
      <c r="I208">
        <v>182</v>
      </c>
      <c r="J208">
        <v>232</v>
      </c>
      <c r="K208">
        <v>279</v>
      </c>
      <c r="L208">
        <v>397</v>
      </c>
      <c r="M208">
        <v>414</v>
      </c>
      <c r="N208">
        <v>479</v>
      </c>
      <c r="O208">
        <v>336</v>
      </c>
      <c r="P208">
        <v>311</v>
      </c>
      <c r="Q208">
        <v>248</v>
      </c>
      <c r="R208">
        <v>292</v>
      </c>
      <c r="S208">
        <v>261</v>
      </c>
      <c r="T208">
        <v>5</v>
      </c>
      <c r="U208">
        <v>0</v>
      </c>
    </row>
    <row r="209" spans="1:21" x14ac:dyDescent="0.3">
      <c r="A209" s="2">
        <f t="shared" si="10"/>
        <v>5</v>
      </c>
      <c r="B209" s="3">
        <f t="shared" si="11"/>
        <v>4</v>
      </c>
      <c r="C209" s="1">
        <f t="shared" si="12"/>
        <v>43930</v>
      </c>
      <c r="D209">
        <v>522</v>
      </c>
      <c r="E209" t="s">
        <v>7</v>
      </c>
      <c r="F209" t="s">
        <v>11</v>
      </c>
      <c r="G209">
        <v>2</v>
      </c>
      <c r="H209">
        <v>62</v>
      </c>
      <c r="I209">
        <v>145</v>
      </c>
      <c r="J209">
        <v>232</v>
      </c>
      <c r="K209">
        <v>316</v>
      </c>
      <c r="L209">
        <v>389</v>
      </c>
      <c r="M209">
        <v>383</v>
      </c>
      <c r="N209">
        <v>462</v>
      </c>
      <c r="O209">
        <v>364</v>
      </c>
      <c r="P209">
        <v>271</v>
      </c>
      <c r="Q209">
        <v>238</v>
      </c>
      <c r="R209">
        <v>246</v>
      </c>
      <c r="S209">
        <v>228</v>
      </c>
      <c r="T209">
        <v>43</v>
      </c>
      <c r="U209">
        <v>0</v>
      </c>
    </row>
    <row r="210" spans="1:21" x14ac:dyDescent="0.3">
      <c r="A210" s="2">
        <f t="shared" si="10"/>
        <v>6</v>
      </c>
      <c r="B210" s="3">
        <f t="shared" si="11"/>
        <v>4</v>
      </c>
      <c r="C210" s="1">
        <f t="shared" si="12"/>
        <v>43931</v>
      </c>
      <c r="D210">
        <v>522</v>
      </c>
      <c r="E210" t="s">
        <v>7</v>
      </c>
      <c r="F210" t="s">
        <v>11</v>
      </c>
      <c r="G210">
        <v>3</v>
      </c>
      <c r="H210">
        <v>89</v>
      </c>
      <c r="I210">
        <v>208</v>
      </c>
      <c r="J210">
        <v>276</v>
      </c>
      <c r="K210">
        <v>336</v>
      </c>
      <c r="L210">
        <v>357</v>
      </c>
      <c r="M210">
        <v>488</v>
      </c>
      <c r="N210">
        <v>399</v>
      </c>
      <c r="O210">
        <v>464</v>
      </c>
      <c r="P210">
        <v>320</v>
      </c>
      <c r="Q210">
        <v>281</v>
      </c>
      <c r="R210">
        <v>303</v>
      </c>
      <c r="S210">
        <v>316</v>
      </c>
      <c r="T210">
        <v>62</v>
      </c>
      <c r="U210">
        <v>0</v>
      </c>
    </row>
    <row r="211" spans="1:21" x14ac:dyDescent="0.3">
      <c r="A211" s="2">
        <f t="shared" si="10"/>
        <v>7</v>
      </c>
      <c r="B211" s="3">
        <f t="shared" si="11"/>
        <v>4</v>
      </c>
      <c r="C211" s="1">
        <f t="shared" si="12"/>
        <v>43932</v>
      </c>
      <c r="D211">
        <v>522</v>
      </c>
      <c r="E211" t="s">
        <v>7</v>
      </c>
      <c r="F211" t="s">
        <v>11</v>
      </c>
      <c r="G211">
        <v>0</v>
      </c>
      <c r="H211">
        <v>101</v>
      </c>
      <c r="I211">
        <v>320</v>
      </c>
      <c r="J211">
        <v>445</v>
      </c>
      <c r="K211">
        <v>535</v>
      </c>
      <c r="L211">
        <v>642</v>
      </c>
      <c r="M211">
        <v>758</v>
      </c>
      <c r="N211">
        <v>800</v>
      </c>
      <c r="O211">
        <v>847</v>
      </c>
      <c r="P211">
        <v>698</v>
      </c>
      <c r="Q211">
        <v>656</v>
      </c>
      <c r="R211">
        <v>571</v>
      </c>
      <c r="S211">
        <v>557</v>
      </c>
      <c r="T211">
        <v>27</v>
      </c>
      <c r="U211">
        <v>0</v>
      </c>
    </row>
    <row r="212" spans="1:21" x14ac:dyDescent="0.3">
      <c r="A212" s="2">
        <f t="shared" si="10"/>
        <v>1</v>
      </c>
      <c r="B212" s="3">
        <f t="shared" si="11"/>
        <v>4</v>
      </c>
      <c r="C212" s="1">
        <f t="shared" si="12"/>
        <v>43933</v>
      </c>
      <c r="D212">
        <v>522</v>
      </c>
      <c r="E212" t="s">
        <v>7</v>
      </c>
      <c r="F212" t="s">
        <v>11</v>
      </c>
      <c r="G212">
        <v>0</v>
      </c>
      <c r="H212">
        <v>151</v>
      </c>
      <c r="I212">
        <v>385</v>
      </c>
      <c r="J212">
        <v>526</v>
      </c>
      <c r="K212">
        <v>675</v>
      </c>
      <c r="L212">
        <v>776</v>
      </c>
      <c r="M212">
        <v>901</v>
      </c>
      <c r="N212">
        <v>981</v>
      </c>
      <c r="O212">
        <v>960</v>
      </c>
      <c r="P212">
        <v>792</v>
      </c>
      <c r="Q212">
        <v>663</v>
      </c>
      <c r="R212">
        <v>485</v>
      </c>
      <c r="S212">
        <v>345</v>
      </c>
      <c r="T212">
        <v>28</v>
      </c>
      <c r="U212">
        <v>0</v>
      </c>
    </row>
    <row r="213" spans="1:21" x14ac:dyDescent="0.3">
      <c r="A213" s="2">
        <f t="shared" si="10"/>
        <v>2</v>
      </c>
      <c r="B213" s="3">
        <f t="shared" si="11"/>
        <v>4</v>
      </c>
      <c r="C213" s="1">
        <f t="shared" si="12"/>
        <v>43934</v>
      </c>
      <c r="D213">
        <v>522</v>
      </c>
      <c r="E213" t="s">
        <v>7</v>
      </c>
      <c r="F213" t="s">
        <v>11</v>
      </c>
      <c r="G213">
        <v>1</v>
      </c>
      <c r="H213">
        <v>68</v>
      </c>
      <c r="I213">
        <v>175</v>
      </c>
      <c r="J213">
        <v>254</v>
      </c>
      <c r="K213">
        <v>355</v>
      </c>
      <c r="L213">
        <v>394</v>
      </c>
      <c r="M213">
        <v>472</v>
      </c>
      <c r="N213">
        <v>489</v>
      </c>
      <c r="O213">
        <v>375</v>
      </c>
      <c r="P213">
        <v>347</v>
      </c>
      <c r="Q213">
        <v>278</v>
      </c>
      <c r="R213">
        <v>289</v>
      </c>
      <c r="S213">
        <v>263</v>
      </c>
      <c r="T213">
        <v>25</v>
      </c>
      <c r="U213">
        <v>0</v>
      </c>
    </row>
    <row r="214" spans="1:21" x14ac:dyDescent="0.3">
      <c r="A214" s="2">
        <f t="shared" si="10"/>
        <v>3</v>
      </c>
      <c r="B214" s="3">
        <f t="shared" si="11"/>
        <v>4</v>
      </c>
      <c r="C214" s="1">
        <f t="shared" si="12"/>
        <v>43935</v>
      </c>
      <c r="D214">
        <v>522</v>
      </c>
      <c r="E214" t="s">
        <v>7</v>
      </c>
      <c r="F214" t="s">
        <v>11</v>
      </c>
      <c r="G214">
        <v>3</v>
      </c>
      <c r="H214">
        <v>61</v>
      </c>
      <c r="I214">
        <v>186</v>
      </c>
      <c r="J214">
        <v>278</v>
      </c>
      <c r="K214">
        <v>291</v>
      </c>
      <c r="L214">
        <v>455</v>
      </c>
      <c r="M214">
        <v>444</v>
      </c>
      <c r="N214">
        <v>460</v>
      </c>
      <c r="O214">
        <v>357</v>
      </c>
      <c r="P214">
        <v>322</v>
      </c>
      <c r="Q214">
        <v>285</v>
      </c>
      <c r="R214">
        <v>304</v>
      </c>
      <c r="S214">
        <v>282</v>
      </c>
      <c r="T214">
        <v>43</v>
      </c>
      <c r="U214">
        <v>0</v>
      </c>
    </row>
    <row r="215" spans="1:21" x14ac:dyDescent="0.3">
      <c r="A215" s="2">
        <f t="shared" si="10"/>
        <v>4</v>
      </c>
      <c r="B215" s="3">
        <f t="shared" si="11"/>
        <v>4</v>
      </c>
      <c r="C215" s="1">
        <f t="shared" si="12"/>
        <v>43936</v>
      </c>
      <c r="D215">
        <v>522</v>
      </c>
      <c r="E215" t="s">
        <v>7</v>
      </c>
      <c r="F215" t="s">
        <v>11</v>
      </c>
      <c r="G215">
        <v>2</v>
      </c>
      <c r="H215">
        <v>111</v>
      </c>
      <c r="I215">
        <v>387</v>
      </c>
      <c r="J215">
        <v>506</v>
      </c>
      <c r="K215">
        <v>617</v>
      </c>
      <c r="L215">
        <v>731</v>
      </c>
      <c r="M215">
        <v>812</v>
      </c>
      <c r="N215">
        <v>803</v>
      </c>
      <c r="O215">
        <v>815</v>
      </c>
      <c r="P215">
        <v>675</v>
      </c>
      <c r="Q215">
        <v>483</v>
      </c>
      <c r="R215">
        <v>424</v>
      </c>
      <c r="S215">
        <v>336</v>
      </c>
      <c r="T215">
        <v>18</v>
      </c>
      <c r="U215">
        <v>0</v>
      </c>
    </row>
    <row r="216" spans="1:21" x14ac:dyDescent="0.3">
      <c r="A216" s="2">
        <f t="shared" si="10"/>
        <v>5</v>
      </c>
      <c r="B216" s="3">
        <f t="shared" si="11"/>
        <v>4</v>
      </c>
      <c r="C216" s="1">
        <f t="shared" si="12"/>
        <v>43937</v>
      </c>
      <c r="D216">
        <v>522</v>
      </c>
      <c r="E216" t="s">
        <v>7</v>
      </c>
      <c r="F216" t="s">
        <v>11</v>
      </c>
      <c r="G216">
        <v>1</v>
      </c>
      <c r="H216">
        <v>66</v>
      </c>
      <c r="I216">
        <v>173</v>
      </c>
      <c r="J216">
        <v>222</v>
      </c>
      <c r="K216">
        <v>264</v>
      </c>
      <c r="L216">
        <v>398</v>
      </c>
      <c r="M216">
        <v>476</v>
      </c>
      <c r="N216">
        <v>433</v>
      </c>
      <c r="O216">
        <v>382</v>
      </c>
      <c r="P216">
        <v>288</v>
      </c>
      <c r="Q216">
        <v>246</v>
      </c>
      <c r="R216">
        <v>275</v>
      </c>
      <c r="S216">
        <v>214</v>
      </c>
      <c r="T216">
        <v>7</v>
      </c>
      <c r="U216">
        <v>0</v>
      </c>
    </row>
    <row r="217" spans="1:21" x14ac:dyDescent="0.3">
      <c r="A217" s="2">
        <f t="shared" si="10"/>
        <v>6</v>
      </c>
      <c r="B217" s="3">
        <f t="shared" si="11"/>
        <v>4</v>
      </c>
      <c r="C217" s="1">
        <f t="shared" si="12"/>
        <v>43938</v>
      </c>
      <c r="D217">
        <v>522</v>
      </c>
      <c r="E217" t="s">
        <v>7</v>
      </c>
      <c r="F217" t="s">
        <v>11</v>
      </c>
      <c r="G217">
        <v>0</v>
      </c>
      <c r="H217">
        <v>92</v>
      </c>
      <c r="I217">
        <v>155</v>
      </c>
      <c r="J217">
        <v>232</v>
      </c>
      <c r="K217">
        <v>321</v>
      </c>
      <c r="L217">
        <v>365</v>
      </c>
      <c r="M217">
        <v>471</v>
      </c>
      <c r="N217">
        <v>416</v>
      </c>
      <c r="O217">
        <v>413</v>
      </c>
      <c r="P217">
        <v>329</v>
      </c>
      <c r="Q217">
        <v>257</v>
      </c>
      <c r="R217">
        <v>294</v>
      </c>
      <c r="S217">
        <v>371</v>
      </c>
      <c r="T217">
        <v>11</v>
      </c>
      <c r="U217">
        <v>0</v>
      </c>
    </row>
    <row r="218" spans="1:21" x14ac:dyDescent="0.3">
      <c r="A218" s="2">
        <f t="shared" si="10"/>
        <v>7</v>
      </c>
      <c r="B218" s="3">
        <f t="shared" si="11"/>
        <v>4</v>
      </c>
      <c r="C218" s="1">
        <f t="shared" si="12"/>
        <v>43939</v>
      </c>
      <c r="D218">
        <v>522</v>
      </c>
      <c r="E218" t="s">
        <v>7</v>
      </c>
      <c r="F218" t="s">
        <v>11</v>
      </c>
      <c r="G218">
        <v>1</v>
      </c>
      <c r="H218">
        <v>110</v>
      </c>
      <c r="I218">
        <v>321</v>
      </c>
      <c r="J218">
        <v>423</v>
      </c>
      <c r="K218">
        <v>546</v>
      </c>
      <c r="L218">
        <v>615</v>
      </c>
      <c r="M218">
        <v>720</v>
      </c>
      <c r="N218">
        <v>858</v>
      </c>
      <c r="O218">
        <v>867</v>
      </c>
      <c r="P218">
        <v>728</v>
      </c>
      <c r="Q218">
        <v>654</v>
      </c>
      <c r="R218">
        <v>613</v>
      </c>
      <c r="S218">
        <v>543</v>
      </c>
      <c r="T218">
        <v>101</v>
      </c>
      <c r="U218">
        <v>0</v>
      </c>
    </row>
    <row r="219" spans="1:21" x14ac:dyDescent="0.3">
      <c r="A219" s="2">
        <f t="shared" si="10"/>
        <v>1</v>
      </c>
      <c r="B219" s="3">
        <f t="shared" si="11"/>
        <v>4</v>
      </c>
      <c r="C219" s="1">
        <f t="shared" si="12"/>
        <v>43940</v>
      </c>
      <c r="D219">
        <v>522</v>
      </c>
      <c r="E219" t="s">
        <v>7</v>
      </c>
      <c r="F219" t="s">
        <v>11</v>
      </c>
      <c r="G219">
        <v>3</v>
      </c>
      <c r="H219">
        <v>109</v>
      </c>
      <c r="I219">
        <v>341</v>
      </c>
      <c r="J219">
        <v>581</v>
      </c>
      <c r="K219">
        <v>630</v>
      </c>
      <c r="L219">
        <v>763</v>
      </c>
      <c r="M219">
        <v>949</v>
      </c>
      <c r="N219">
        <v>916</v>
      </c>
      <c r="O219">
        <v>930</v>
      </c>
      <c r="P219">
        <v>655</v>
      </c>
      <c r="Q219">
        <v>619</v>
      </c>
      <c r="R219">
        <v>418</v>
      </c>
      <c r="S219">
        <v>353</v>
      </c>
      <c r="T219">
        <v>37</v>
      </c>
      <c r="U219">
        <v>0</v>
      </c>
    </row>
    <row r="220" spans="1:21" x14ac:dyDescent="0.3">
      <c r="A220" s="2">
        <f t="shared" si="10"/>
        <v>2</v>
      </c>
      <c r="B220" s="3">
        <f t="shared" si="11"/>
        <v>4</v>
      </c>
      <c r="C220" s="1">
        <f t="shared" si="12"/>
        <v>43941</v>
      </c>
      <c r="D220">
        <v>522</v>
      </c>
      <c r="E220" t="s">
        <v>7</v>
      </c>
      <c r="F220" t="s">
        <v>11</v>
      </c>
      <c r="G220">
        <v>0</v>
      </c>
      <c r="H220">
        <v>64</v>
      </c>
      <c r="I220">
        <v>184</v>
      </c>
      <c r="J220">
        <v>285</v>
      </c>
      <c r="K220">
        <v>334</v>
      </c>
      <c r="L220">
        <v>401</v>
      </c>
      <c r="M220">
        <v>450</v>
      </c>
      <c r="N220">
        <v>444</v>
      </c>
      <c r="O220">
        <v>374</v>
      </c>
      <c r="P220">
        <v>312</v>
      </c>
      <c r="Q220">
        <v>273</v>
      </c>
      <c r="R220">
        <v>284</v>
      </c>
      <c r="S220">
        <v>309</v>
      </c>
      <c r="T220">
        <v>11</v>
      </c>
      <c r="U220">
        <v>0</v>
      </c>
    </row>
    <row r="221" spans="1:21" x14ac:dyDescent="0.3">
      <c r="A221" s="2">
        <f t="shared" si="10"/>
        <v>3</v>
      </c>
      <c r="B221" s="3">
        <f t="shared" si="11"/>
        <v>4</v>
      </c>
      <c r="C221" s="1">
        <f t="shared" si="12"/>
        <v>43942</v>
      </c>
      <c r="D221">
        <v>522</v>
      </c>
      <c r="E221" t="s">
        <v>7</v>
      </c>
      <c r="F221" t="s">
        <v>11</v>
      </c>
      <c r="G221">
        <v>0</v>
      </c>
      <c r="H221">
        <v>60</v>
      </c>
      <c r="I221">
        <v>159</v>
      </c>
      <c r="J221">
        <v>247</v>
      </c>
      <c r="K221">
        <v>279</v>
      </c>
      <c r="L221">
        <v>426</v>
      </c>
      <c r="M221">
        <v>460</v>
      </c>
      <c r="N221">
        <v>443</v>
      </c>
      <c r="O221">
        <v>386</v>
      </c>
      <c r="P221">
        <v>343</v>
      </c>
      <c r="Q221">
        <v>281</v>
      </c>
      <c r="R221">
        <v>243</v>
      </c>
      <c r="S221">
        <v>279</v>
      </c>
      <c r="T221">
        <v>21</v>
      </c>
      <c r="U221">
        <v>0</v>
      </c>
    </row>
    <row r="222" spans="1:21" x14ac:dyDescent="0.3">
      <c r="A222" s="2">
        <f t="shared" si="10"/>
        <v>4</v>
      </c>
      <c r="B222" s="3">
        <f t="shared" si="11"/>
        <v>4</v>
      </c>
      <c r="C222" s="1">
        <f t="shared" si="12"/>
        <v>43943</v>
      </c>
      <c r="D222">
        <v>522</v>
      </c>
      <c r="E222" t="s">
        <v>7</v>
      </c>
      <c r="F222" t="s">
        <v>11</v>
      </c>
      <c r="G222">
        <v>1</v>
      </c>
      <c r="H222">
        <v>67</v>
      </c>
      <c r="I222">
        <v>167</v>
      </c>
      <c r="J222">
        <v>251</v>
      </c>
      <c r="K222">
        <v>300</v>
      </c>
      <c r="L222">
        <v>430</v>
      </c>
      <c r="M222">
        <v>479</v>
      </c>
      <c r="N222">
        <v>480</v>
      </c>
      <c r="O222">
        <v>429</v>
      </c>
      <c r="P222">
        <v>293</v>
      </c>
      <c r="Q222">
        <v>268</v>
      </c>
      <c r="R222">
        <v>267</v>
      </c>
      <c r="S222">
        <v>305</v>
      </c>
      <c r="T222">
        <v>13</v>
      </c>
      <c r="U222">
        <v>0</v>
      </c>
    </row>
    <row r="223" spans="1:21" x14ac:dyDescent="0.3">
      <c r="A223" s="2">
        <f t="shared" si="10"/>
        <v>5</v>
      </c>
      <c r="B223" s="3">
        <f t="shared" si="11"/>
        <v>4</v>
      </c>
      <c r="C223" s="1">
        <f t="shared" si="12"/>
        <v>43944</v>
      </c>
      <c r="D223">
        <v>522</v>
      </c>
      <c r="E223" t="s">
        <v>7</v>
      </c>
      <c r="F223" t="s">
        <v>11</v>
      </c>
      <c r="G223">
        <v>0</v>
      </c>
      <c r="H223">
        <v>70</v>
      </c>
      <c r="I223">
        <v>191</v>
      </c>
      <c r="J223">
        <v>266</v>
      </c>
      <c r="K223">
        <v>324</v>
      </c>
      <c r="L223">
        <v>408</v>
      </c>
      <c r="M223">
        <v>460</v>
      </c>
      <c r="N223">
        <v>449</v>
      </c>
      <c r="O223">
        <v>374</v>
      </c>
      <c r="P223">
        <v>314</v>
      </c>
      <c r="Q223">
        <v>231</v>
      </c>
      <c r="R223">
        <v>242</v>
      </c>
      <c r="S223">
        <v>304</v>
      </c>
      <c r="T223">
        <v>6</v>
      </c>
      <c r="U223">
        <v>0</v>
      </c>
    </row>
    <row r="224" spans="1:21" x14ac:dyDescent="0.3">
      <c r="A224" s="2">
        <f t="shared" si="10"/>
        <v>6</v>
      </c>
      <c r="B224" s="3">
        <f t="shared" si="11"/>
        <v>4</v>
      </c>
      <c r="C224" s="1">
        <f t="shared" si="12"/>
        <v>43945</v>
      </c>
      <c r="D224">
        <v>522</v>
      </c>
      <c r="E224" t="s">
        <v>7</v>
      </c>
      <c r="F224" t="s">
        <v>11</v>
      </c>
      <c r="G224">
        <v>0</v>
      </c>
      <c r="H224">
        <v>87</v>
      </c>
      <c r="I224">
        <v>171</v>
      </c>
      <c r="J224">
        <v>259</v>
      </c>
      <c r="K224">
        <v>341</v>
      </c>
      <c r="L224">
        <v>432</v>
      </c>
      <c r="M224">
        <v>461</v>
      </c>
      <c r="N224">
        <v>431</v>
      </c>
      <c r="O224">
        <v>395</v>
      </c>
      <c r="P224">
        <v>371</v>
      </c>
      <c r="Q224">
        <v>296</v>
      </c>
      <c r="R224">
        <v>286</v>
      </c>
      <c r="S224">
        <v>375</v>
      </c>
      <c r="T224">
        <v>35</v>
      </c>
      <c r="U224">
        <v>0</v>
      </c>
    </row>
    <row r="225" spans="1:21" x14ac:dyDescent="0.3">
      <c r="A225" s="2">
        <f t="shared" si="10"/>
        <v>7</v>
      </c>
      <c r="B225" s="3">
        <f t="shared" si="11"/>
        <v>4</v>
      </c>
      <c r="C225" s="1">
        <f t="shared" si="12"/>
        <v>43946</v>
      </c>
      <c r="D225">
        <v>522</v>
      </c>
      <c r="E225" t="s">
        <v>7</v>
      </c>
      <c r="F225" t="s">
        <v>11</v>
      </c>
      <c r="G225">
        <v>1</v>
      </c>
      <c r="H225">
        <v>112</v>
      </c>
      <c r="I225">
        <v>284</v>
      </c>
      <c r="J225">
        <v>475</v>
      </c>
      <c r="K225">
        <v>605</v>
      </c>
      <c r="L225">
        <v>680</v>
      </c>
      <c r="M225">
        <v>781</v>
      </c>
      <c r="N225">
        <v>906</v>
      </c>
      <c r="O225">
        <v>906</v>
      </c>
      <c r="P225">
        <v>871</v>
      </c>
      <c r="Q225">
        <v>732</v>
      </c>
      <c r="R225">
        <v>636</v>
      </c>
      <c r="S225">
        <v>679</v>
      </c>
      <c r="T225">
        <v>28</v>
      </c>
      <c r="U225">
        <v>0</v>
      </c>
    </row>
    <row r="226" spans="1:21" x14ac:dyDescent="0.3">
      <c r="A226" s="2">
        <f t="shared" si="10"/>
        <v>1</v>
      </c>
      <c r="B226" s="3">
        <f t="shared" si="11"/>
        <v>4</v>
      </c>
      <c r="C226" s="1">
        <f t="shared" si="12"/>
        <v>43947</v>
      </c>
      <c r="D226">
        <v>522</v>
      </c>
      <c r="E226" t="s">
        <v>7</v>
      </c>
      <c r="F226" t="s">
        <v>11</v>
      </c>
      <c r="G226">
        <v>0</v>
      </c>
      <c r="H226">
        <v>140</v>
      </c>
      <c r="I226">
        <v>426</v>
      </c>
      <c r="J226">
        <v>564</v>
      </c>
      <c r="K226">
        <v>685</v>
      </c>
      <c r="L226">
        <v>785</v>
      </c>
      <c r="M226">
        <v>899</v>
      </c>
      <c r="N226">
        <v>979</v>
      </c>
      <c r="O226">
        <v>984</v>
      </c>
      <c r="P226">
        <v>815</v>
      </c>
      <c r="Q226">
        <v>571</v>
      </c>
      <c r="R226">
        <v>561</v>
      </c>
      <c r="S226">
        <v>452</v>
      </c>
      <c r="T226">
        <v>24</v>
      </c>
      <c r="U226">
        <v>0</v>
      </c>
    </row>
    <row r="227" spans="1:21" x14ac:dyDescent="0.3">
      <c r="A227" s="2">
        <f t="shared" si="10"/>
        <v>2</v>
      </c>
      <c r="B227" s="3">
        <f t="shared" si="11"/>
        <v>4</v>
      </c>
      <c r="C227" s="1">
        <f t="shared" si="12"/>
        <v>43948</v>
      </c>
      <c r="D227">
        <v>522</v>
      </c>
      <c r="E227" t="s">
        <v>7</v>
      </c>
      <c r="F227" t="s">
        <v>11</v>
      </c>
      <c r="G227">
        <v>1</v>
      </c>
      <c r="H227">
        <v>82</v>
      </c>
      <c r="I227">
        <v>166</v>
      </c>
      <c r="J227">
        <v>271</v>
      </c>
      <c r="K227">
        <v>340</v>
      </c>
      <c r="L227">
        <v>452</v>
      </c>
      <c r="M227">
        <v>455</v>
      </c>
      <c r="N227">
        <v>513</v>
      </c>
      <c r="O227">
        <v>366</v>
      </c>
      <c r="P227">
        <v>328</v>
      </c>
      <c r="Q227">
        <v>268</v>
      </c>
      <c r="R227">
        <v>286</v>
      </c>
      <c r="S227">
        <v>310</v>
      </c>
      <c r="T227">
        <v>25</v>
      </c>
      <c r="U227">
        <v>0</v>
      </c>
    </row>
    <row r="228" spans="1:21" x14ac:dyDescent="0.3">
      <c r="A228" s="2">
        <f t="shared" si="10"/>
        <v>3</v>
      </c>
      <c r="B228" s="3">
        <f t="shared" si="11"/>
        <v>4</v>
      </c>
      <c r="C228" s="1">
        <f t="shared" si="12"/>
        <v>43949</v>
      </c>
      <c r="D228">
        <v>522</v>
      </c>
      <c r="E228" t="s">
        <v>7</v>
      </c>
      <c r="F228" t="s">
        <v>11</v>
      </c>
      <c r="G228">
        <v>0</v>
      </c>
      <c r="H228">
        <v>74</v>
      </c>
      <c r="I228">
        <v>166</v>
      </c>
      <c r="J228">
        <v>253</v>
      </c>
      <c r="K228">
        <v>349</v>
      </c>
      <c r="L228">
        <v>399</v>
      </c>
      <c r="M228">
        <v>453</v>
      </c>
      <c r="N228">
        <v>460</v>
      </c>
      <c r="O228">
        <v>372</v>
      </c>
      <c r="P228">
        <v>300</v>
      </c>
      <c r="Q228">
        <v>264</v>
      </c>
      <c r="R228">
        <v>259</v>
      </c>
      <c r="S228">
        <v>272</v>
      </c>
      <c r="T228">
        <v>15</v>
      </c>
      <c r="U228">
        <v>0</v>
      </c>
    </row>
    <row r="229" spans="1:21" x14ac:dyDescent="0.3">
      <c r="A229" s="2">
        <f t="shared" si="10"/>
        <v>4</v>
      </c>
      <c r="B229" s="3">
        <f t="shared" si="11"/>
        <v>4</v>
      </c>
      <c r="C229" s="1">
        <f t="shared" si="12"/>
        <v>43950</v>
      </c>
      <c r="D229">
        <v>522</v>
      </c>
      <c r="E229" t="s">
        <v>7</v>
      </c>
      <c r="F229" t="s">
        <v>11</v>
      </c>
      <c r="G229">
        <v>0</v>
      </c>
      <c r="H229">
        <v>83</v>
      </c>
      <c r="I229">
        <v>182</v>
      </c>
      <c r="J229">
        <v>248</v>
      </c>
      <c r="K229">
        <v>320</v>
      </c>
      <c r="L229">
        <v>354</v>
      </c>
      <c r="M229">
        <v>416</v>
      </c>
      <c r="N229">
        <v>412</v>
      </c>
      <c r="O229">
        <v>351</v>
      </c>
      <c r="P229">
        <v>280</v>
      </c>
      <c r="Q229">
        <v>258</v>
      </c>
      <c r="R229">
        <v>258</v>
      </c>
      <c r="S229">
        <v>369</v>
      </c>
      <c r="T229">
        <v>13</v>
      </c>
      <c r="U229">
        <v>0</v>
      </c>
    </row>
    <row r="230" spans="1:21" x14ac:dyDescent="0.3">
      <c r="A230" s="2">
        <f t="shared" si="10"/>
        <v>5</v>
      </c>
      <c r="B230" s="3">
        <f t="shared" si="11"/>
        <v>4</v>
      </c>
      <c r="C230" s="1">
        <f t="shared" si="12"/>
        <v>43951</v>
      </c>
      <c r="D230">
        <v>522</v>
      </c>
      <c r="E230" t="s">
        <v>7</v>
      </c>
      <c r="F230" t="s">
        <v>11</v>
      </c>
      <c r="G230">
        <v>1</v>
      </c>
      <c r="H230">
        <v>127</v>
      </c>
      <c r="I230">
        <v>381</v>
      </c>
      <c r="J230">
        <v>634</v>
      </c>
      <c r="K230">
        <v>671</v>
      </c>
      <c r="L230">
        <v>728</v>
      </c>
      <c r="M230">
        <v>894</v>
      </c>
      <c r="N230">
        <v>933</v>
      </c>
      <c r="O230">
        <v>864</v>
      </c>
      <c r="P230">
        <v>785</v>
      </c>
      <c r="Q230">
        <v>592</v>
      </c>
      <c r="R230">
        <v>646</v>
      </c>
      <c r="S230">
        <v>530</v>
      </c>
      <c r="T230">
        <v>31</v>
      </c>
      <c r="U230">
        <v>0</v>
      </c>
    </row>
    <row r="231" spans="1:21" x14ac:dyDescent="0.3">
      <c r="A231" s="2">
        <f t="shared" si="10"/>
        <v>6</v>
      </c>
      <c r="B231" s="3">
        <f t="shared" si="11"/>
        <v>5</v>
      </c>
      <c r="C231" s="1">
        <f t="shared" si="12"/>
        <v>43952</v>
      </c>
      <c r="D231">
        <v>522</v>
      </c>
      <c r="E231" t="s">
        <v>7</v>
      </c>
      <c r="F231" t="s">
        <v>11</v>
      </c>
      <c r="G231">
        <v>1</v>
      </c>
      <c r="H231">
        <v>137</v>
      </c>
      <c r="I231">
        <v>389</v>
      </c>
      <c r="J231">
        <v>537</v>
      </c>
      <c r="K231">
        <v>645</v>
      </c>
      <c r="L231">
        <v>750</v>
      </c>
      <c r="M231">
        <v>870</v>
      </c>
      <c r="N231">
        <v>969</v>
      </c>
      <c r="O231">
        <v>860</v>
      </c>
      <c r="P231">
        <v>742</v>
      </c>
      <c r="Q231">
        <v>588</v>
      </c>
      <c r="R231">
        <v>592</v>
      </c>
      <c r="S231">
        <v>523</v>
      </c>
      <c r="T231">
        <v>16</v>
      </c>
      <c r="U231">
        <v>0</v>
      </c>
    </row>
    <row r="232" spans="1:21" x14ac:dyDescent="0.3">
      <c r="A232" s="2">
        <f t="shared" si="10"/>
        <v>7</v>
      </c>
      <c r="B232" s="3">
        <f t="shared" si="11"/>
        <v>5</v>
      </c>
      <c r="C232" s="1">
        <f t="shared" si="12"/>
        <v>43953</v>
      </c>
      <c r="D232">
        <v>522</v>
      </c>
      <c r="E232" t="s">
        <v>7</v>
      </c>
      <c r="F232" t="s">
        <v>11</v>
      </c>
      <c r="G232">
        <v>0</v>
      </c>
      <c r="H232">
        <v>106</v>
      </c>
      <c r="I232">
        <v>290</v>
      </c>
      <c r="J232">
        <v>442</v>
      </c>
      <c r="K232">
        <v>503</v>
      </c>
      <c r="L232">
        <v>639</v>
      </c>
      <c r="M232">
        <v>717</v>
      </c>
      <c r="N232">
        <v>929</v>
      </c>
      <c r="O232">
        <v>866</v>
      </c>
      <c r="P232">
        <v>765</v>
      </c>
      <c r="Q232">
        <v>592</v>
      </c>
      <c r="R232">
        <v>585</v>
      </c>
      <c r="S232">
        <v>575</v>
      </c>
      <c r="T232">
        <v>27</v>
      </c>
      <c r="U232">
        <v>0</v>
      </c>
    </row>
    <row r="233" spans="1:21" x14ac:dyDescent="0.3">
      <c r="A233" s="2">
        <f t="shared" si="10"/>
        <v>1</v>
      </c>
      <c r="B233" s="3">
        <f t="shared" si="11"/>
        <v>5</v>
      </c>
      <c r="C233" s="1">
        <f t="shared" si="12"/>
        <v>43954</v>
      </c>
      <c r="D233">
        <v>522</v>
      </c>
      <c r="E233" t="s">
        <v>7</v>
      </c>
      <c r="F233" t="s">
        <v>11</v>
      </c>
      <c r="G233">
        <v>0</v>
      </c>
      <c r="H233">
        <v>110</v>
      </c>
      <c r="I233">
        <v>327</v>
      </c>
      <c r="J233">
        <v>482</v>
      </c>
      <c r="K233">
        <v>609</v>
      </c>
      <c r="L233">
        <v>694</v>
      </c>
      <c r="M233">
        <v>804</v>
      </c>
      <c r="N233">
        <v>936</v>
      </c>
      <c r="O233">
        <v>927</v>
      </c>
      <c r="P233">
        <v>743</v>
      </c>
      <c r="Q233">
        <v>563</v>
      </c>
      <c r="R233">
        <v>515</v>
      </c>
      <c r="S233">
        <v>480</v>
      </c>
      <c r="T233">
        <v>28</v>
      </c>
      <c r="U233">
        <v>0</v>
      </c>
    </row>
    <row r="234" spans="1:21" x14ac:dyDescent="0.3">
      <c r="A234" s="2">
        <f t="shared" si="10"/>
        <v>2</v>
      </c>
      <c r="B234" s="3">
        <f t="shared" si="11"/>
        <v>5</v>
      </c>
      <c r="C234" s="1">
        <f t="shared" si="12"/>
        <v>43955</v>
      </c>
      <c r="D234">
        <v>522</v>
      </c>
      <c r="E234" t="s">
        <v>7</v>
      </c>
      <c r="F234" t="s">
        <v>11</v>
      </c>
      <c r="G234">
        <v>0</v>
      </c>
      <c r="H234">
        <v>109</v>
      </c>
      <c r="I234">
        <v>309</v>
      </c>
      <c r="J234">
        <v>419</v>
      </c>
      <c r="K234">
        <v>521</v>
      </c>
      <c r="L234">
        <v>625</v>
      </c>
      <c r="M234">
        <v>687</v>
      </c>
      <c r="N234">
        <v>691</v>
      </c>
      <c r="O234">
        <v>637</v>
      </c>
      <c r="P234">
        <v>504</v>
      </c>
      <c r="Q234">
        <v>355</v>
      </c>
      <c r="R234">
        <v>416</v>
      </c>
      <c r="S234">
        <v>449</v>
      </c>
      <c r="T234">
        <v>67</v>
      </c>
      <c r="U234">
        <v>0</v>
      </c>
    </row>
    <row r="235" spans="1:21" x14ac:dyDescent="0.3">
      <c r="A235" s="2">
        <f t="shared" si="10"/>
        <v>3</v>
      </c>
      <c r="B235" s="3">
        <f t="shared" si="11"/>
        <v>5</v>
      </c>
      <c r="C235" s="1">
        <f t="shared" si="12"/>
        <v>43956</v>
      </c>
      <c r="D235">
        <v>522</v>
      </c>
      <c r="E235" t="s">
        <v>7</v>
      </c>
      <c r="F235" t="s">
        <v>11</v>
      </c>
      <c r="G235">
        <v>1</v>
      </c>
      <c r="H235">
        <v>127</v>
      </c>
      <c r="I235">
        <v>371</v>
      </c>
      <c r="J235">
        <v>500</v>
      </c>
      <c r="K235">
        <v>530</v>
      </c>
      <c r="L235">
        <v>683</v>
      </c>
      <c r="M235">
        <v>831</v>
      </c>
      <c r="N235">
        <v>942</v>
      </c>
      <c r="O235">
        <v>828</v>
      </c>
      <c r="P235">
        <v>694</v>
      </c>
      <c r="Q235">
        <v>589</v>
      </c>
      <c r="R235">
        <v>475</v>
      </c>
      <c r="S235">
        <v>452</v>
      </c>
      <c r="T235">
        <v>37</v>
      </c>
      <c r="U235">
        <v>0</v>
      </c>
    </row>
    <row r="236" spans="1:21" x14ac:dyDescent="0.3">
      <c r="A236" s="2">
        <f t="shared" si="10"/>
        <v>4</v>
      </c>
      <c r="B236" s="3">
        <f t="shared" si="11"/>
        <v>5</v>
      </c>
      <c r="C236" s="1">
        <f t="shared" si="12"/>
        <v>43957</v>
      </c>
      <c r="D236">
        <v>522</v>
      </c>
      <c r="E236" t="s">
        <v>7</v>
      </c>
      <c r="F236" t="s">
        <v>11</v>
      </c>
      <c r="G236">
        <v>4</v>
      </c>
      <c r="H236">
        <v>80</v>
      </c>
      <c r="I236">
        <v>165</v>
      </c>
      <c r="J236">
        <v>254</v>
      </c>
      <c r="K236">
        <v>308</v>
      </c>
      <c r="L236">
        <v>359</v>
      </c>
      <c r="M236">
        <v>386</v>
      </c>
      <c r="N236">
        <v>385</v>
      </c>
      <c r="O236">
        <v>321</v>
      </c>
      <c r="P236">
        <v>250</v>
      </c>
      <c r="Q236">
        <v>234</v>
      </c>
      <c r="R236">
        <v>218</v>
      </c>
      <c r="S236">
        <v>230</v>
      </c>
      <c r="T236">
        <v>14</v>
      </c>
      <c r="U236">
        <v>0</v>
      </c>
    </row>
    <row r="237" spans="1:21" x14ac:dyDescent="0.3">
      <c r="A237" s="2">
        <f t="shared" si="10"/>
        <v>5</v>
      </c>
      <c r="B237" s="3">
        <f t="shared" si="11"/>
        <v>5</v>
      </c>
      <c r="C237" s="1">
        <f t="shared" si="12"/>
        <v>43958</v>
      </c>
      <c r="D237">
        <v>522</v>
      </c>
      <c r="E237" t="s">
        <v>7</v>
      </c>
      <c r="F237" t="s">
        <v>11</v>
      </c>
      <c r="G237">
        <v>0</v>
      </c>
      <c r="H237">
        <v>73</v>
      </c>
      <c r="I237">
        <v>161</v>
      </c>
      <c r="J237">
        <v>222</v>
      </c>
      <c r="K237">
        <v>311</v>
      </c>
      <c r="L237">
        <v>354</v>
      </c>
      <c r="M237">
        <v>365</v>
      </c>
      <c r="N237">
        <v>388</v>
      </c>
      <c r="O237">
        <v>329</v>
      </c>
      <c r="P237">
        <v>221</v>
      </c>
      <c r="Q237">
        <v>185</v>
      </c>
      <c r="R237">
        <v>221</v>
      </c>
      <c r="S237">
        <v>209</v>
      </c>
      <c r="T237">
        <v>4</v>
      </c>
      <c r="U237">
        <v>0</v>
      </c>
    </row>
    <row r="238" spans="1:21" x14ac:dyDescent="0.3">
      <c r="A238" s="2">
        <f t="shared" si="10"/>
        <v>6</v>
      </c>
      <c r="B238" s="3">
        <f t="shared" si="11"/>
        <v>5</v>
      </c>
      <c r="C238" s="1">
        <f t="shared" si="12"/>
        <v>43959</v>
      </c>
      <c r="D238">
        <v>522</v>
      </c>
      <c r="E238" t="s">
        <v>7</v>
      </c>
      <c r="F238" t="s">
        <v>11</v>
      </c>
      <c r="G238">
        <v>0</v>
      </c>
      <c r="H238">
        <v>81</v>
      </c>
      <c r="I238">
        <v>151</v>
      </c>
      <c r="J238">
        <v>227</v>
      </c>
      <c r="K238">
        <v>258</v>
      </c>
      <c r="L238">
        <v>298</v>
      </c>
      <c r="M238">
        <v>360</v>
      </c>
      <c r="N238">
        <v>353</v>
      </c>
      <c r="O238">
        <v>307</v>
      </c>
      <c r="P238">
        <v>249</v>
      </c>
      <c r="Q238">
        <v>178</v>
      </c>
      <c r="R238">
        <v>196</v>
      </c>
      <c r="S238">
        <v>261</v>
      </c>
      <c r="T238">
        <v>5</v>
      </c>
      <c r="U238">
        <v>0</v>
      </c>
    </row>
    <row r="239" spans="1:21" x14ac:dyDescent="0.3">
      <c r="A239" s="2">
        <f t="shared" si="10"/>
        <v>7</v>
      </c>
      <c r="B239" s="3">
        <f t="shared" si="11"/>
        <v>5</v>
      </c>
      <c r="C239" s="1">
        <f t="shared" si="12"/>
        <v>43960</v>
      </c>
      <c r="D239">
        <v>522</v>
      </c>
      <c r="E239" t="s">
        <v>7</v>
      </c>
      <c r="F239" t="s">
        <v>11</v>
      </c>
      <c r="G239">
        <v>0</v>
      </c>
      <c r="H239">
        <v>74</v>
      </c>
      <c r="I239">
        <v>254</v>
      </c>
      <c r="J239">
        <v>360</v>
      </c>
      <c r="K239">
        <v>430</v>
      </c>
      <c r="L239">
        <v>501</v>
      </c>
      <c r="M239">
        <v>736</v>
      </c>
      <c r="N239">
        <v>782</v>
      </c>
      <c r="O239">
        <v>805</v>
      </c>
      <c r="P239">
        <v>735</v>
      </c>
      <c r="Q239">
        <v>617</v>
      </c>
      <c r="R239">
        <v>565</v>
      </c>
      <c r="S239">
        <v>533</v>
      </c>
      <c r="T239">
        <v>61</v>
      </c>
      <c r="U239">
        <v>0</v>
      </c>
    </row>
    <row r="240" spans="1:21" x14ac:dyDescent="0.3">
      <c r="A240" s="2">
        <f t="shared" si="10"/>
        <v>1</v>
      </c>
      <c r="B240" s="3">
        <f t="shared" si="11"/>
        <v>5</v>
      </c>
      <c r="C240" s="1">
        <f t="shared" si="12"/>
        <v>43961</v>
      </c>
      <c r="D240">
        <v>522</v>
      </c>
      <c r="E240" t="s">
        <v>7</v>
      </c>
      <c r="F240" t="s">
        <v>11</v>
      </c>
      <c r="G240">
        <v>1</v>
      </c>
      <c r="H240">
        <v>139</v>
      </c>
      <c r="I240">
        <v>310</v>
      </c>
      <c r="J240">
        <v>515</v>
      </c>
      <c r="K240">
        <v>555</v>
      </c>
      <c r="L240">
        <v>663</v>
      </c>
      <c r="M240">
        <v>772</v>
      </c>
      <c r="N240">
        <v>876</v>
      </c>
      <c r="O240">
        <v>785</v>
      </c>
      <c r="P240">
        <v>733</v>
      </c>
      <c r="Q240">
        <v>543</v>
      </c>
      <c r="R240">
        <v>495</v>
      </c>
      <c r="S240">
        <v>355</v>
      </c>
      <c r="T240">
        <v>39</v>
      </c>
      <c r="U240">
        <v>0</v>
      </c>
    </row>
    <row r="241" spans="1:21" x14ac:dyDescent="0.3">
      <c r="A241" s="2">
        <f t="shared" si="10"/>
        <v>2</v>
      </c>
      <c r="B241" s="3">
        <f t="shared" si="11"/>
        <v>5</v>
      </c>
      <c r="C241" s="1">
        <f t="shared" si="12"/>
        <v>43962</v>
      </c>
      <c r="D241">
        <v>522</v>
      </c>
      <c r="E241" t="s">
        <v>7</v>
      </c>
      <c r="F241" t="s">
        <v>11</v>
      </c>
      <c r="G241">
        <v>0</v>
      </c>
      <c r="H241">
        <v>79</v>
      </c>
      <c r="I241">
        <v>147</v>
      </c>
      <c r="J241">
        <v>238</v>
      </c>
      <c r="K241">
        <v>319</v>
      </c>
      <c r="L241">
        <v>355</v>
      </c>
      <c r="M241">
        <v>378</v>
      </c>
      <c r="N241">
        <v>380</v>
      </c>
      <c r="O241">
        <v>319</v>
      </c>
      <c r="P241">
        <v>290</v>
      </c>
      <c r="Q241">
        <v>214</v>
      </c>
      <c r="R241">
        <v>222</v>
      </c>
      <c r="S241">
        <v>204</v>
      </c>
      <c r="T241">
        <v>8</v>
      </c>
      <c r="U241">
        <v>0</v>
      </c>
    </row>
    <row r="242" spans="1:21" x14ac:dyDescent="0.3">
      <c r="A242" s="2">
        <f t="shared" si="10"/>
        <v>3</v>
      </c>
      <c r="B242" s="3">
        <f t="shared" si="11"/>
        <v>5</v>
      </c>
      <c r="C242" s="1">
        <f t="shared" si="12"/>
        <v>43963</v>
      </c>
      <c r="D242">
        <v>522</v>
      </c>
      <c r="E242" t="s">
        <v>7</v>
      </c>
      <c r="F242" t="s">
        <v>11</v>
      </c>
      <c r="G242">
        <v>1</v>
      </c>
      <c r="H242">
        <v>73</v>
      </c>
      <c r="I242">
        <v>167</v>
      </c>
      <c r="J242">
        <v>237</v>
      </c>
      <c r="K242">
        <v>298</v>
      </c>
      <c r="L242">
        <v>377</v>
      </c>
      <c r="M242">
        <v>362</v>
      </c>
      <c r="N242">
        <v>384</v>
      </c>
      <c r="O242">
        <v>349</v>
      </c>
      <c r="P242">
        <v>256</v>
      </c>
      <c r="Q242">
        <v>226</v>
      </c>
      <c r="R242">
        <v>211</v>
      </c>
      <c r="S242">
        <v>242</v>
      </c>
      <c r="T242">
        <v>21</v>
      </c>
      <c r="U242">
        <v>0</v>
      </c>
    </row>
    <row r="243" spans="1:21" x14ac:dyDescent="0.3">
      <c r="A243" s="2">
        <f t="shared" si="10"/>
        <v>4</v>
      </c>
      <c r="B243" s="3">
        <f t="shared" si="11"/>
        <v>5</v>
      </c>
      <c r="C243" s="1">
        <f t="shared" si="12"/>
        <v>43964</v>
      </c>
      <c r="D243">
        <v>522</v>
      </c>
      <c r="E243" t="s">
        <v>7</v>
      </c>
      <c r="F243" t="s">
        <v>11</v>
      </c>
      <c r="G243">
        <v>4</v>
      </c>
      <c r="H243">
        <v>62</v>
      </c>
      <c r="I243">
        <v>170</v>
      </c>
      <c r="J243">
        <v>262</v>
      </c>
      <c r="K243">
        <v>290</v>
      </c>
      <c r="L243">
        <v>381</v>
      </c>
      <c r="M243">
        <v>431</v>
      </c>
      <c r="N243">
        <v>354</v>
      </c>
      <c r="O243">
        <v>300</v>
      </c>
      <c r="P243">
        <v>224</v>
      </c>
      <c r="Q243">
        <v>214</v>
      </c>
      <c r="R243">
        <v>264</v>
      </c>
      <c r="S243">
        <v>284</v>
      </c>
      <c r="T243">
        <v>11</v>
      </c>
      <c r="U243">
        <v>0</v>
      </c>
    </row>
    <row r="244" spans="1:21" x14ac:dyDescent="0.3">
      <c r="A244" s="2">
        <f t="shared" si="10"/>
        <v>5</v>
      </c>
      <c r="B244" s="3">
        <f t="shared" si="11"/>
        <v>5</v>
      </c>
      <c r="C244" s="1">
        <f t="shared" si="12"/>
        <v>43965</v>
      </c>
      <c r="D244">
        <v>522</v>
      </c>
      <c r="E244" t="s">
        <v>7</v>
      </c>
      <c r="F244" t="s">
        <v>11</v>
      </c>
      <c r="G244">
        <v>1</v>
      </c>
      <c r="H244">
        <v>73</v>
      </c>
      <c r="I244">
        <v>139</v>
      </c>
      <c r="J244">
        <v>221</v>
      </c>
      <c r="K244">
        <v>320</v>
      </c>
      <c r="L244">
        <v>363</v>
      </c>
      <c r="M244">
        <v>365</v>
      </c>
      <c r="N244">
        <v>351</v>
      </c>
      <c r="O244">
        <v>269</v>
      </c>
      <c r="P244">
        <v>245</v>
      </c>
      <c r="Q244">
        <v>193</v>
      </c>
      <c r="R244">
        <v>224</v>
      </c>
      <c r="S244">
        <v>226</v>
      </c>
      <c r="T244">
        <v>19</v>
      </c>
      <c r="U244">
        <v>0</v>
      </c>
    </row>
    <row r="245" spans="1:21" x14ac:dyDescent="0.3">
      <c r="A245" s="2">
        <f t="shared" si="10"/>
        <v>6</v>
      </c>
      <c r="B245" s="3">
        <f t="shared" si="11"/>
        <v>5</v>
      </c>
      <c r="C245" s="1">
        <f t="shared" si="12"/>
        <v>43966</v>
      </c>
      <c r="D245">
        <v>522</v>
      </c>
      <c r="E245" t="s">
        <v>7</v>
      </c>
      <c r="F245" t="s">
        <v>11</v>
      </c>
      <c r="G245">
        <v>1</v>
      </c>
      <c r="H245">
        <v>77</v>
      </c>
      <c r="I245">
        <v>150</v>
      </c>
      <c r="J245">
        <v>243</v>
      </c>
      <c r="K245">
        <v>272</v>
      </c>
      <c r="L245">
        <v>358</v>
      </c>
      <c r="M245">
        <v>442</v>
      </c>
      <c r="N245">
        <v>398</v>
      </c>
      <c r="O245">
        <v>334</v>
      </c>
      <c r="P245">
        <v>258</v>
      </c>
      <c r="Q245">
        <v>208</v>
      </c>
      <c r="R245">
        <v>294</v>
      </c>
      <c r="S245">
        <v>313</v>
      </c>
      <c r="T245">
        <v>13</v>
      </c>
      <c r="U245">
        <v>0</v>
      </c>
    </row>
    <row r="246" spans="1:21" x14ac:dyDescent="0.3">
      <c r="A246" s="2">
        <f t="shared" si="10"/>
        <v>7</v>
      </c>
      <c r="B246" s="3">
        <f t="shared" si="11"/>
        <v>5</v>
      </c>
      <c r="C246" s="1">
        <f t="shared" si="12"/>
        <v>43967</v>
      </c>
      <c r="D246">
        <v>522</v>
      </c>
      <c r="E246" t="s">
        <v>7</v>
      </c>
      <c r="F246" t="s">
        <v>11</v>
      </c>
      <c r="G246">
        <v>1</v>
      </c>
      <c r="H246">
        <v>112</v>
      </c>
      <c r="I246">
        <v>337</v>
      </c>
      <c r="J246">
        <v>440</v>
      </c>
      <c r="K246">
        <v>513</v>
      </c>
      <c r="L246">
        <v>620</v>
      </c>
      <c r="M246">
        <v>759</v>
      </c>
      <c r="N246">
        <v>872</v>
      </c>
      <c r="O246">
        <v>880</v>
      </c>
      <c r="P246">
        <v>749</v>
      </c>
      <c r="Q246">
        <v>662</v>
      </c>
      <c r="R246">
        <v>644</v>
      </c>
      <c r="S246">
        <v>640</v>
      </c>
      <c r="T246">
        <v>19</v>
      </c>
      <c r="U246">
        <v>0</v>
      </c>
    </row>
    <row r="247" spans="1:21" x14ac:dyDescent="0.3">
      <c r="A247" s="2">
        <f t="shared" si="10"/>
        <v>1</v>
      </c>
      <c r="B247" s="3">
        <f t="shared" si="11"/>
        <v>5</v>
      </c>
      <c r="C247" s="1">
        <f t="shared" si="12"/>
        <v>43968</v>
      </c>
      <c r="D247">
        <v>522</v>
      </c>
      <c r="E247" t="s">
        <v>7</v>
      </c>
      <c r="F247" t="s">
        <v>11</v>
      </c>
      <c r="G247">
        <v>0</v>
      </c>
      <c r="H247">
        <v>145</v>
      </c>
      <c r="I247">
        <v>375</v>
      </c>
      <c r="J247">
        <v>515</v>
      </c>
      <c r="K247">
        <v>625</v>
      </c>
      <c r="L247">
        <v>759</v>
      </c>
      <c r="M247">
        <v>880</v>
      </c>
      <c r="N247">
        <v>843</v>
      </c>
      <c r="O247">
        <v>930</v>
      </c>
      <c r="P247">
        <v>774</v>
      </c>
      <c r="Q247">
        <v>630</v>
      </c>
      <c r="R247">
        <v>562</v>
      </c>
      <c r="S247">
        <v>447</v>
      </c>
      <c r="T247">
        <v>28</v>
      </c>
      <c r="U247">
        <v>0</v>
      </c>
    </row>
    <row r="248" spans="1:21" x14ac:dyDescent="0.3">
      <c r="A248" s="2">
        <f t="shared" si="10"/>
        <v>2</v>
      </c>
      <c r="B248" s="3">
        <f t="shared" si="11"/>
        <v>5</v>
      </c>
      <c r="C248" s="1">
        <f t="shared" si="12"/>
        <v>43969</v>
      </c>
      <c r="D248">
        <v>522</v>
      </c>
      <c r="E248" t="s">
        <v>7</v>
      </c>
      <c r="F248" t="s">
        <v>11</v>
      </c>
      <c r="G248">
        <v>0</v>
      </c>
      <c r="H248">
        <v>74</v>
      </c>
      <c r="I248">
        <v>203</v>
      </c>
      <c r="J248">
        <v>289</v>
      </c>
      <c r="K248">
        <v>365</v>
      </c>
      <c r="L248">
        <v>459</v>
      </c>
      <c r="M248">
        <v>499</v>
      </c>
      <c r="N248">
        <v>447</v>
      </c>
      <c r="O248">
        <v>327</v>
      </c>
      <c r="P248">
        <v>289</v>
      </c>
      <c r="Q248">
        <v>252</v>
      </c>
      <c r="R248">
        <v>245</v>
      </c>
      <c r="S248">
        <v>245</v>
      </c>
      <c r="T248">
        <v>16</v>
      </c>
      <c r="U248">
        <v>0</v>
      </c>
    </row>
    <row r="249" spans="1:21" x14ac:dyDescent="0.3">
      <c r="A249" s="2">
        <f t="shared" si="10"/>
        <v>3</v>
      </c>
      <c r="B249" s="3">
        <f t="shared" si="11"/>
        <v>5</v>
      </c>
      <c r="C249" s="1">
        <f t="shared" si="12"/>
        <v>43970</v>
      </c>
      <c r="D249">
        <v>522</v>
      </c>
      <c r="E249" t="s">
        <v>7</v>
      </c>
      <c r="F249" t="s">
        <v>11</v>
      </c>
      <c r="G249">
        <v>0</v>
      </c>
      <c r="H249">
        <v>77</v>
      </c>
      <c r="I249">
        <v>157</v>
      </c>
      <c r="J249">
        <v>268</v>
      </c>
      <c r="K249">
        <v>354</v>
      </c>
      <c r="L249">
        <v>406</v>
      </c>
      <c r="M249">
        <v>483</v>
      </c>
      <c r="N249">
        <v>507</v>
      </c>
      <c r="O249">
        <v>456</v>
      </c>
      <c r="P249">
        <v>311</v>
      </c>
      <c r="Q249">
        <v>284</v>
      </c>
      <c r="R249">
        <v>295</v>
      </c>
      <c r="S249">
        <v>312</v>
      </c>
      <c r="T249">
        <v>21</v>
      </c>
      <c r="U249">
        <v>0</v>
      </c>
    </row>
    <row r="250" spans="1:21" x14ac:dyDescent="0.3">
      <c r="A250" s="2">
        <f t="shared" si="10"/>
        <v>4</v>
      </c>
      <c r="B250" s="3">
        <f t="shared" si="11"/>
        <v>5</v>
      </c>
      <c r="C250" s="1">
        <f t="shared" si="12"/>
        <v>43971</v>
      </c>
      <c r="D250">
        <v>522</v>
      </c>
      <c r="E250" t="s">
        <v>7</v>
      </c>
      <c r="F250" t="s">
        <v>11</v>
      </c>
      <c r="G250">
        <v>1</v>
      </c>
      <c r="H250">
        <v>75</v>
      </c>
      <c r="I250">
        <v>164</v>
      </c>
      <c r="J250">
        <v>260</v>
      </c>
      <c r="K250">
        <v>339</v>
      </c>
      <c r="L250">
        <v>427</v>
      </c>
      <c r="M250">
        <v>448</v>
      </c>
      <c r="N250">
        <v>464</v>
      </c>
      <c r="O250">
        <v>381</v>
      </c>
      <c r="P250">
        <v>269</v>
      </c>
      <c r="Q250">
        <v>237</v>
      </c>
      <c r="R250">
        <v>246</v>
      </c>
      <c r="S250">
        <v>276</v>
      </c>
      <c r="T250">
        <v>9</v>
      </c>
      <c r="U250">
        <v>0</v>
      </c>
    </row>
    <row r="251" spans="1:21" x14ac:dyDescent="0.3">
      <c r="A251" s="2">
        <f t="shared" si="10"/>
        <v>5</v>
      </c>
      <c r="B251" s="3">
        <f t="shared" si="11"/>
        <v>5</v>
      </c>
      <c r="C251" s="1">
        <f t="shared" si="12"/>
        <v>43972</v>
      </c>
      <c r="D251">
        <v>522</v>
      </c>
      <c r="E251" t="s">
        <v>7</v>
      </c>
      <c r="F251" t="s">
        <v>11</v>
      </c>
      <c r="G251">
        <v>0</v>
      </c>
      <c r="H251">
        <v>75</v>
      </c>
      <c r="I251">
        <v>220</v>
      </c>
      <c r="J251">
        <v>308</v>
      </c>
      <c r="K251">
        <v>373</v>
      </c>
      <c r="L251">
        <v>445</v>
      </c>
      <c r="M251">
        <v>471</v>
      </c>
      <c r="N251">
        <v>484</v>
      </c>
      <c r="O251">
        <v>415</v>
      </c>
      <c r="P251">
        <v>252</v>
      </c>
      <c r="Q251">
        <v>250</v>
      </c>
      <c r="R251">
        <v>260</v>
      </c>
      <c r="S251">
        <v>300</v>
      </c>
      <c r="T251">
        <v>11</v>
      </c>
      <c r="U251">
        <v>0</v>
      </c>
    </row>
    <row r="252" spans="1:21" x14ac:dyDescent="0.3">
      <c r="A252" s="2">
        <f t="shared" si="10"/>
        <v>6</v>
      </c>
      <c r="B252" s="3">
        <f t="shared" si="11"/>
        <v>5</v>
      </c>
      <c r="C252" s="1">
        <f t="shared" si="12"/>
        <v>43973</v>
      </c>
      <c r="D252">
        <v>522</v>
      </c>
      <c r="E252" t="s">
        <v>7</v>
      </c>
      <c r="F252" t="s">
        <v>11</v>
      </c>
      <c r="G252">
        <v>1</v>
      </c>
      <c r="H252">
        <v>81</v>
      </c>
      <c r="I252">
        <v>206</v>
      </c>
      <c r="J252">
        <v>298</v>
      </c>
      <c r="K252">
        <v>342</v>
      </c>
      <c r="L252">
        <v>403</v>
      </c>
      <c r="M252">
        <v>457</v>
      </c>
      <c r="N252">
        <v>424</v>
      </c>
      <c r="O252">
        <v>349</v>
      </c>
      <c r="P252">
        <v>272</v>
      </c>
      <c r="Q252">
        <v>248</v>
      </c>
      <c r="R252">
        <v>279</v>
      </c>
      <c r="S252">
        <v>376</v>
      </c>
      <c r="T252">
        <v>22</v>
      </c>
      <c r="U252">
        <v>0</v>
      </c>
    </row>
    <row r="253" spans="1:21" x14ac:dyDescent="0.3">
      <c r="A253" s="2">
        <f t="shared" si="10"/>
        <v>7</v>
      </c>
      <c r="B253" s="3">
        <f t="shared" si="11"/>
        <v>5</v>
      </c>
      <c r="C253" s="1">
        <f t="shared" si="12"/>
        <v>43974</v>
      </c>
      <c r="D253">
        <v>522</v>
      </c>
      <c r="E253" t="s">
        <v>7</v>
      </c>
      <c r="F253" t="s">
        <v>11</v>
      </c>
      <c r="G253">
        <v>0</v>
      </c>
      <c r="H253">
        <v>123</v>
      </c>
      <c r="I253">
        <v>346</v>
      </c>
      <c r="J253">
        <v>454</v>
      </c>
      <c r="K253">
        <v>535</v>
      </c>
      <c r="L253">
        <v>630</v>
      </c>
      <c r="M253">
        <v>711</v>
      </c>
      <c r="N253">
        <v>861</v>
      </c>
      <c r="O253">
        <v>842</v>
      </c>
      <c r="P253">
        <v>725</v>
      </c>
      <c r="Q253">
        <v>684</v>
      </c>
      <c r="R253">
        <v>611</v>
      </c>
      <c r="S253">
        <v>614</v>
      </c>
      <c r="T253">
        <v>41</v>
      </c>
      <c r="U253">
        <v>0</v>
      </c>
    </row>
    <row r="254" spans="1:21" x14ac:dyDescent="0.3">
      <c r="A254" s="2">
        <f t="shared" si="10"/>
        <v>1</v>
      </c>
      <c r="B254" s="3">
        <f t="shared" si="11"/>
        <v>5</v>
      </c>
      <c r="C254" s="1">
        <f t="shared" si="12"/>
        <v>43975</v>
      </c>
      <c r="D254">
        <v>522</v>
      </c>
      <c r="E254" t="s">
        <v>7</v>
      </c>
      <c r="F254" t="s">
        <v>11</v>
      </c>
      <c r="G254">
        <v>0</v>
      </c>
      <c r="H254">
        <v>130</v>
      </c>
      <c r="I254">
        <v>407</v>
      </c>
      <c r="J254">
        <v>631</v>
      </c>
      <c r="K254">
        <v>686</v>
      </c>
      <c r="L254">
        <v>872</v>
      </c>
      <c r="M254">
        <v>943</v>
      </c>
      <c r="N254">
        <v>1006</v>
      </c>
      <c r="O254">
        <v>949</v>
      </c>
      <c r="P254">
        <v>827</v>
      </c>
      <c r="Q254">
        <v>697</v>
      </c>
      <c r="R254">
        <v>569</v>
      </c>
      <c r="S254">
        <v>471</v>
      </c>
      <c r="T254">
        <v>33</v>
      </c>
      <c r="U254">
        <v>0</v>
      </c>
    </row>
    <row r="255" spans="1:21" x14ac:dyDescent="0.3">
      <c r="A255" s="2">
        <f t="shared" si="10"/>
        <v>2</v>
      </c>
      <c r="B255" s="3">
        <f t="shared" si="11"/>
        <v>5</v>
      </c>
      <c r="C255" s="1">
        <f t="shared" si="12"/>
        <v>43976</v>
      </c>
      <c r="D255">
        <v>522</v>
      </c>
      <c r="E255" t="s">
        <v>7</v>
      </c>
      <c r="F255" t="s">
        <v>11</v>
      </c>
      <c r="G255">
        <v>6</v>
      </c>
      <c r="H255">
        <v>73</v>
      </c>
      <c r="I255">
        <v>210</v>
      </c>
      <c r="J255">
        <v>283</v>
      </c>
      <c r="K255">
        <v>368</v>
      </c>
      <c r="L255">
        <v>428</v>
      </c>
      <c r="M255">
        <v>429</v>
      </c>
      <c r="N255">
        <v>427</v>
      </c>
      <c r="O255">
        <v>378</v>
      </c>
      <c r="P255">
        <v>302</v>
      </c>
      <c r="Q255">
        <v>238</v>
      </c>
      <c r="R255">
        <v>264</v>
      </c>
      <c r="S255">
        <v>276</v>
      </c>
      <c r="T255">
        <v>8</v>
      </c>
      <c r="U255">
        <v>0</v>
      </c>
    </row>
    <row r="256" spans="1:21" x14ac:dyDescent="0.3">
      <c r="A256" s="2">
        <f t="shared" si="10"/>
        <v>3</v>
      </c>
      <c r="B256" s="3">
        <f t="shared" si="11"/>
        <v>5</v>
      </c>
      <c r="C256" s="1">
        <f t="shared" si="12"/>
        <v>43977</v>
      </c>
      <c r="D256">
        <v>522</v>
      </c>
      <c r="E256" t="s">
        <v>7</v>
      </c>
      <c r="F256" t="s">
        <v>11</v>
      </c>
      <c r="G256">
        <v>0</v>
      </c>
      <c r="H256">
        <v>77</v>
      </c>
      <c r="I256">
        <v>169</v>
      </c>
      <c r="J256">
        <v>283</v>
      </c>
      <c r="K256">
        <v>338</v>
      </c>
      <c r="L256">
        <v>402</v>
      </c>
      <c r="M256">
        <v>417</v>
      </c>
      <c r="N256">
        <v>352</v>
      </c>
      <c r="O256">
        <v>317</v>
      </c>
      <c r="P256">
        <v>241</v>
      </c>
      <c r="Q256">
        <v>241</v>
      </c>
      <c r="R256">
        <v>222</v>
      </c>
      <c r="S256">
        <v>239</v>
      </c>
      <c r="T256">
        <v>13</v>
      </c>
      <c r="U256">
        <v>0</v>
      </c>
    </row>
    <row r="257" spans="1:21" x14ac:dyDescent="0.3">
      <c r="A257" s="2">
        <f t="shared" si="10"/>
        <v>4</v>
      </c>
      <c r="B257" s="3">
        <f t="shared" si="11"/>
        <v>5</v>
      </c>
      <c r="C257" s="1">
        <f t="shared" si="12"/>
        <v>43978</v>
      </c>
      <c r="D257">
        <v>522</v>
      </c>
      <c r="E257" t="s">
        <v>7</v>
      </c>
      <c r="F257" t="s">
        <v>11</v>
      </c>
      <c r="G257">
        <v>0</v>
      </c>
      <c r="H257">
        <v>105</v>
      </c>
      <c r="I257">
        <v>215</v>
      </c>
      <c r="J257">
        <v>279</v>
      </c>
      <c r="K257">
        <v>335</v>
      </c>
      <c r="L257">
        <v>368</v>
      </c>
      <c r="M257">
        <v>473</v>
      </c>
      <c r="N257">
        <v>405</v>
      </c>
      <c r="O257">
        <v>331</v>
      </c>
      <c r="P257">
        <v>256</v>
      </c>
      <c r="Q257">
        <v>224</v>
      </c>
      <c r="R257">
        <v>267</v>
      </c>
      <c r="S257">
        <v>283</v>
      </c>
      <c r="T257">
        <v>10</v>
      </c>
      <c r="U257">
        <v>0</v>
      </c>
    </row>
    <row r="258" spans="1:21" x14ac:dyDescent="0.3">
      <c r="A258" s="2">
        <f t="shared" si="10"/>
        <v>5</v>
      </c>
      <c r="B258" s="3">
        <f t="shared" si="11"/>
        <v>5</v>
      </c>
      <c r="C258" s="1">
        <f t="shared" si="12"/>
        <v>43979</v>
      </c>
      <c r="D258">
        <v>522</v>
      </c>
      <c r="E258" t="s">
        <v>7</v>
      </c>
      <c r="F258" t="s">
        <v>11</v>
      </c>
      <c r="G258">
        <v>0</v>
      </c>
      <c r="H258">
        <v>89</v>
      </c>
      <c r="I258">
        <v>201</v>
      </c>
      <c r="J258">
        <v>262</v>
      </c>
      <c r="K258">
        <v>327</v>
      </c>
      <c r="L258">
        <v>341</v>
      </c>
      <c r="M258">
        <v>361</v>
      </c>
      <c r="N258">
        <v>335</v>
      </c>
      <c r="O258">
        <v>309</v>
      </c>
      <c r="P258">
        <v>264</v>
      </c>
      <c r="Q258">
        <v>218</v>
      </c>
      <c r="R258">
        <v>248</v>
      </c>
      <c r="S258">
        <v>215</v>
      </c>
      <c r="T258">
        <v>9</v>
      </c>
      <c r="U258">
        <v>0</v>
      </c>
    </row>
    <row r="259" spans="1:21" x14ac:dyDescent="0.3">
      <c r="A259" s="2">
        <f t="shared" ref="A259:A322" si="13">WEEKDAY(C259)</f>
        <v>6</v>
      </c>
      <c r="B259" s="3">
        <f t="shared" ref="B259:B322" si="14">MONTH(C259)</f>
        <v>5</v>
      </c>
      <c r="C259" s="1">
        <f t="shared" ref="C259:C322" si="15">C258+1</f>
        <v>43980</v>
      </c>
      <c r="D259">
        <v>522</v>
      </c>
      <c r="E259" t="s">
        <v>7</v>
      </c>
      <c r="F259" t="s">
        <v>11</v>
      </c>
      <c r="G259">
        <v>0</v>
      </c>
      <c r="H259">
        <v>91</v>
      </c>
      <c r="I259">
        <v>146</v>
      </c>
      <c r="J259">
        <v>250</v>
      </c>
      <c r="K259">
        <v>320</v>
      </c>
      <c r="L259">
        <v>316</v>
      </c>
      <c r="M259">
        <v>385</v>
      </c>
      <c r="N259">
        <v>352</v>
      </c>
      <c r="O259">
        <v>308</v>
      </c>
      <c r="P259">
        <v>260</v>
      </c>
      <c r="Q259">
        <v>267</v>
      </c>
      <c r="R259">
        <v>263</v>
      </c>
      <c r="S259">
        <v>330</v>
      </c>
      <c r="T259">
        <v>25</v>
      </c>
      <c r="U259">
        <v>0</v>
      </c>
    </row>
    <row r="260" spans="1:21" x14ac:dyDescent="0.3">
      <c r="A260" s="2">
        <f t="shared" si="13"/>
        <v>7</v>
      </c>
      <c r="B260" s="3">
        <f t="shared" si="14"/>
        <v>5</v>
      </c>
      <c r="C260" s="1">
        <f t="shared" si="15"/>
        <v>43981</v>
      </c>
      <c r="D260">
        <v>522</v>
      </c>
      <c r="E260" t="s">
        <v>7</v>
      </c>
      <c r="F260" t="s">
        <v>11</v>
      </c>
      <c r="G260">
        <v>0</v>
      </c>
      <c r="H260">
        <v>119</v>
      </c>
      <c r="I260">
        <v>291</v>
      </c>
      <c r="J260">
        <v>390</v>
      </c>
      <c r="K260">
        <v>381</v>
      </c>
      <c r="L260">
        <v>538</v>
      </c>
      <c r="M260">
        <v>610</v>
      </c>
      <c r="N260">
        <v>716</v>
      </c>
      <c r="O260">
        <v>731</v>
      </c>
      <c r="P260">
        <v>611</v>
      </c>
      <c r="Q260">
        <v>520</v>
      </c>
      <c r="R260">
        <v>493</v>
      </c>
      <c r="S260">
        <v>594</v>
      </c>
      <c r="T260">
        <v>47</v>
      </c>
      <c r="U260">
        <v>0</v>
      </c>
    </row>
    <row r="261" spans="1:21" x14ac:dyDescent="0.3">
      <c r="A261" s="2">
        <f t="shared" si="13"/>
        <v>1</v>
      </c>
      <c r="B261" s="3">
        <f t="shared" si="14"/>
        <v>5</v>
      </c>
      <c r="C261" s="1">
        <f t="shared" si="15"/>
        <v>43982</v>
      </c>
      <c r="D261">
        <v>522</v>
      </c>
      <c r="E261" t="s">
        <v>7</v>
      </c>
      <c r="F261" t="s">
        <v>11</v>
      </c>
      <c r="G261">
        <v>0</v>
      </c>
      <c r="H261">
        <v>136</v>
      </c>
      <c r="I261">
        <v>357</v>
      </c>
      <c r="J261">
        <v>516</v>
      </c>
      <c r="K261">
        <v>536</v>
      </c>
      <c r="L261">
        <v>691</v>
      </c>
      <c r="M261">
        <v>798</v>
      </c>
      <c r="N261">
        <v>846</v>
      </c>
      <c r="O261">
        <v>802</v>
      </c>
      <c r="P261">
        <v>590</v>
      </c>
      <c r="Q261">
        <v>505</v>
      </c>
      <c r="R261">
        <v>436</v>
      </c>
      <c r="S261">
        <v>337</v>
      </c>
      <c r="T261">
        <v>12</v>
      </c>
      <c r="U261">
        <v>0</v>
      </c>
    </row>
    <row r="262" spans="1:21" x14ac:dyDescent="0.3">
      <c r="A262" s="2">
        <f t="shared" si="13"/>
        <v>2</v>
      </c>
      <c r="B262" s="3">
        <f t="shared" si="14"/>
        <v>6</v>
      </c>
      <c r="C262" s="1">
        <f t="shared" si="15"/>
        <v>43983</v>
      </c>
      <c r="D262">
        <v>522</v>
      </c>
      <c r="E262" t="s">
        <v>7</v>
      </c>
      <c r="F262" t="s">
        <v>11</v>
      </c>
      <c r="G262">
        <v>0</v>
      </c>
      <c r="H262">
        <v>87</v>
      </c>
      <c r="I262">
        <v>229</v>
      </c>
      <c r="J262">
        <v>281</v>
      </c>
      <c r="K262">
        <v>354</v>
      </c>
      <c r="L262">
        <v>365</v>
      </c>
      <c r="M262">
        <v>422</v>
      </c>
      <c r="N262">
        <v>460</v>
      </c>
      <c r="O262">
        <v>343</v>
      </c>
      <c r="P262">
        <v>289</v>
      </c>
      <c r="Q262">
        <v>258</v>
      </c>
      <c r="R262">
        <v>294</v>
      </c>
      <c r="S262">
        <v>251</v>
      </c>
      <c r="T262">
        <v>30</v>
      </c>
      <c r="U262">
        <v>0</v>
      </c>
    </row>
    <row r="263" spans="1:21" x14ac:dyDescent="0.3">
      <c r="A263" s="2">
        <f t="shared" si="13"/>
        <v>3</v>
      </c>
      <c r="B263" s="3">
        <f t="shared" si="14"/>
        <v>6</v>
      </c>
      <c r="C263" s="1">
        <f t="shared" si="15"/>
        <v>43984</v>
      </c>
      <c r="D263">
        <v>522</v>
      </c>
      <c r="E263" t="s">
        <v>7</v>
      </c>
      <c r="F263" t="s">
        <v>11</v>
      </c>
      <c r="G263">
        <v>1</v>
      </c>
      <c r="H263">
        <v>82</v>
      </c>
      <c r="I263">
        <v>171</v>
      </c>
      <c r="J263">
        <v>265</v>
      </c>
      <c r="K263">
        <v>339</v>
      </c>
      <c r="L263">
        <v>365</v>
      </c>
      <c r="M263">
        <v>418</v>
      </c>
      <c r="N263">
        <v>444</v>
      </c>
      <c r="O263">
        <v>332</v>
      </c>
      <c r="P263">
        <v>265</v>
      </c>
      <c r="Q263">
        <v>235</v>
      </c>
      <c r="R263">
        <v>250</v>
      </c>
      <c r="S263">
        <v>207</v>
      </c>
      <c r="T263">
        <v>7</v>
      </c>
      <c r="U263">
        <v>0</v>
      </c>
    </row>
    <row r="264" spans="1:21" x14ac:dyDescent="0.3">
      <c r="A264" s="2">
        <f t="shared" si="13"/>
        <v>4</v>
      </c>
      <c r="B264" s="3">
        <f t="shared" si="14"/>
        <v>6</v>
      </c>
      <c r="C264" s="1">
        <f t="shared" si="15"/>
        <v>43985</v>
      </c>
      <c r="D264">
        <v>522</v>
      </c>
      <c r="E264" t="s">
        <v>7</v>
      </c>
      <c r="F264" t="s">
        <v>11</v>
      </c>
      <c r="G264">
        <v>0</v>
      </c>
      <c r="H264">
        <v>88</v>
      </c>
      <c r="I264">
        <v>204</v>
      </c>
      <c r="J264">
        <v>287</v>
      </c>
      <c r="K264">
        <v>312</v>
      </c>
      <c r="L264">
        <v>384</v>
      </c>
      <c r="M264">
        <v>398</v>
      </c>
      <c r="N264">
        <v>399</v>
      </c>
      <c r="O264">
        <v>320</v>
      </c>
      <c r="P264">
        <v>252</v>
      </c>
      <c r="Q264">
        <v>211</v>
      </c>
      <c r="R264">
        <v>269</v>
      </c>
      <c r="S264">
        <v>273</v>
      </c>
      <c r="T264">
        <v>14</v>
      </c>
      <c r="U264">
        <v>0</v>
      </c>
    </row>
    <row r="265" spans="1:21" x14ac:dyDescent="0.3">
      <c r="A265" s="2">
        <f t="shared" si="13"/>
        <v>5</v>
      </c>
      <c r="B265" s="3">
        <f t="shared" si="14"/>
        <v>6</v>
      </c>
      <c r="C265" s="1">
        <f t="shared" si="15"/>
        <v>43986</v>
      </c>
      <c r="D265">
        <v>522</v>
      </c>
      <c r="E265" t="s">
        <v>7</v>
      </c>
      <c r="F265" t="s">
        <v>11</v>
      </c>
      <c r="G265">
        <v>0</v>
      </c>
      <c r="H265">
        <v>77</v>
      </c>
      <c r="I265">
        <v>205</v>
      </c>
      <c r="J265">
        <v>259</v>
      </c>
      <c r="K265">
        <v>340</v>
      </c>
      <c r="L265">
        <v>355</v>
      </c>
      <c r="M265">
        <v>397</v>
      </c>
      <c r="N265">
        <v>387</v>
      </c>
      <c r="O265">
        <v>309</v>
      </c>
      <c r="P265">
        <v>244</v>
      </c>
      <c r="Q265">
        <v>216</v>
      </c>
      <c r="R265">
        <v>225</v>
      </c>
      <c r="S265">
        <v>282</v>
      </c>
      <c r="T265">
        <v>9</v>
      </c>
      <c r="U265">
        <v>0</v>
      </c>
    </row>
    <row r="266" spans="1:21" x14ac:dyDescent="0.3">
      <c r="A266" s="2">
        <f t="shared" si="13"/>
        <v>6</v>
      </c>
      <c r="B266" s="3">
        <f t="shared" si="14"/>
        <v>6</v>
      </c>
      <c r="C266" s="1">
        <f t="shared" si="15"/>
        <v>43987</v>
      </c>
      <c r="D266">
        <v>522</v>
      </c>
      <c r="E266" t="s">
        <v>7</v>
      </c>
      <c r="F266" t="s">
        <v>11</v>
      </c>
      <c r="G266">
        <v>0</v>
      </c>
      <c r="H266">
        <v>87</v>
      </c>
      <c r="I266">
        <v>222</v>
      </c>
      <c r="J266">
        <v>259</v>
      </c>
      <c r="K266">
        <v>335</v>
      </c>
      <c r="L266">
        <v>411</v>
      </c>
      <c r="M266">
        <v>451</v>
      </c>
      <c r="N266">
        <v>378</v>
      </c>
      <c r="O266">
        <v>349</v>
      </c>
      <c r="P266">
        <v>262</v>
      </c>
      <c r="Q266">
        <v>279</v>
      </c>
      <c r="R266">
        <v>264</v>
      </c>
      <c r="S266">
        <v>355</v>
      </c>
      <c r="T266">
        <v>44</v>
      </c>
      <c r="U266">
        <v>0</v>
      </c>
    </row>
    <row r="267" spans="1:21" x14ac:dyDescent="0.3">
      <c r="A267" s="2">
        <f t="shared" si="13"/>
        <v>7</v>
      </c>
      <c r="B267" s="3">
        <f t="shared" si="14"/>
        <v>6</v>
      </c>
      <c r="C267" s="1">
        <f t="shared" si="15"/>
        <v>43988</v>
      </c>
      <c r="D267">
        <v>522</v>
      </c>
      <c r="E267" t="s">
        <v>7</v>
      </c>
      <c r="F267" t="s">
        <v>11</v>
      </c>
      <c r="G267">
        <v>1</v>
      </c>
      <c r="H267">
        <v>194</v>
      </c>
      <c r="I267">
        <v>348</v>
      </c>
      <c r="J267">
        <v>506</v>
      </c>
      <c r="K267">
        <v>566</v>
      </c>
      <c r="L267">
        <v>657</v>
      </c>
      <c r="M267">
        <v>779</v>
      </c>
      <c r="N267">
        <v>823</v>
      </c>
      <c r="O267">
        <v>834</v>
      </c>
      <c r="P267">
        <v>704</v>
      </c>
      <c r="Q267">
        <v>575</v>
      </c>
      <c r="R267">
        <v>536</v>
      </c>
      <c r="S267">
        <v>686</v>
      </c>
      <c r="T267">
        <v>55</v>
      </c>
      <c r="U267">
        <v>0</v>
      </c>
    </row>
    <row r="268" spans="1:21" x14ac:dyDescent="0.3">
      <c r="A268" s="2">
        <f t="shared" si="13"/>
        <v>1</v>
      </c>
      <c r="B268" s="3">
        <f t="shared" si="14"/>
        <v>6</v>
      </c>
      <c r="C268" s="1">
        <f t="shared" si="15"/>
        <v>43989</v>
      </c>
      <c r="D268">
        <v>522</v>
      </c>
      <c r="E268" t="s">
        <v>7</v>
      </c>
      <c r="F268" t="s">
        <v>11</v>
      </c>
      <c r="G268">
        <v>1</v>
      </c>
      <c r="H268">
        <v>118</v>
      </c>
      <c r="I268">
        <v>371</v>
      </c>
      <c r="J268">
        <v>526</v>
      </c>
      <c r="K268">
        <v>567</v>
      </c>
      <c r="L268">
        <v>712</v>
      </c>
      <c r="M268">
        <v>794</v>
      </c>
      <c r="N268">
        <v>910</v>
      </c>
      <c r="O268">
        <v>795</v>
      </c>
      <c r="P268">
        <v>702</v>
      </c>
      <c r="Q268">
        <v>600</v>
      </c>
      <c r="R268">
        <v>469</v>
      </c>
      <c r="S268">
        <v>422</v>
      </c>
      <c r="T268">
        <v>43</v>
      </c>
      <c r="U268">
        <v>0</v>
      </c>
    </row>
    <row r="269" spans="1:21" x14ac:dyDescent="0.3">
      <c r="A269" s="2">
        <f t="shared" si="13"/>
        <v>2</v>
      </c>
      <c r="B269" s="3">
        <f t="shared" si="14"/>
        <v>6</v>
      </c>
      <c r="C269" s="1">
        <f t="shared" si="15"/>
        <v>43990</v>
      </c>
      <c r="D269">
        <v>522</v>
      </c>
      <c r="E269" t="s">
        <v>7</v>
      </c>
      <c r="F269" t="s">
        <v>11</v>
      </c>
      <c r="G269">
        <v>0</v>
      </c>
      <c r="H269">
        <v>78</v>
      </c>
      <c r="I269">
        <v>222</v>
      </c>
      <c r="J269">
        <v>281</v>
      </c>
      <c r="K269">
        <v>359</v>
      </c>
      <c r="L269">
        <v>407</v>
      </c>
      <c r="M269">
        <v>429</v>
      </c>
      <c r="N269">
        <v>451</v>
      </c>
      <c r="O269">
        <v>349</v>
      </c>
      <c r="P269">
        <v>328</v>
      </c>
      <c r="Q269">
        <v>236</v>
      </c>
      <c r="R269">
        <v>239</v>
      </c>
      <c r="S269">
        <v>251</v>
      </c>
      <c r="T269">
        <v>16</v>
      </c>
      <c r="U269">
        <v>0</v>
      </c>
    </row>
    <row r="270" spans="1:21" x14ac:dyDescent="0.3">
      <c r="A270" s="2">
        <f t="shared" si="13"/>
        <v>3</v>
      </c>
      <c r="B270" s="3">
        <f t="shared" si="14"/>
        <v>6</v>
      </c>
      <c r="C270" s="1">
        <f t="shared" si="15"/>
        <v>43991</v>
      </c>
      <c r="D270">
        <v>522</v>
      </c>
      <c r="E270" t="s">
        <v>7</v>
      </c>
      <c r="F270" t="s">
        <v>11</v>
      </c>
      <c r="G270">
        <v>0</v>
      </c>
      <c r="H270">
        <v>97</v>
      </c>
      <c r="I270">
        <v>193</v>
      </c>
      <c r="J270">
        <v>318</v>
      </c>
      <c r="K270">
        <v>330</v>
      </c>
      <c r="L270">
        <v>349</v>
      </c>
      <c r="M270">
        <v>447</v>
      </c>
      <c r="N270">
        <v>373</v>
      </c>
      <c r="O270">
        <v>285</v>
      </c>
      <c r="P270">
        <v>246</v>
      </c>
      <c r="Q270">
        <v>198</v>
      </c>
      <c r="R270">
        <v>209</v>
      </c>
      <c r="S270">
        <v>234</v>
      </c>
      <c r="T270">
        <v>20</v>
      </c>
      <c r="U270">
        <v>0</v>
      </c>
    </row>
    <row r="271" spans="1:21" x14ac:dyDescent="0.3">
      <c r="A271" s="2">
        <f t="shared" si="13"/>
        <v>4</v>
      </c>
      <c r="B271" s="3">
        <f t="shared" si="14"/>
        <v>6</v>
      </c>
      <c r="C271" s="1">
        <f t="shared" si="15"/>
        <v>43992</v>
      </c>
      <c r="D271">
        <v>522</v>
      </c>
      <c r="E271" t="s">
        <v>7</v>
      </c>
      <c r="F271" t="s">
        <v>11</v>
      </c>
      <c r="G271">
        <v>1</v>
      </c>
      <c r="H271">
        <v>81</v>
      </c>
      <c r="I271">
        <v>189</v>
      </c>
      <c r="J271">
        <v>261</v>
      </c>
      <c r="K271">
        <v>334</v>
      </c>
      <c r="L271">
        <v>356</v>
      </c>
      <c r="M271">
        <v>403</v>
      </c>
      <c r="N271">
        <v>340</v>
      </c>
      <c r="O271">
        <v>295</v>
      </c>
      <c r="P271">
        <v>225</v>
      </c>
      <c r="Q271">
        <v>185</v>
      </c>
      <c r="R271">
        <v>206</v>
      </c>
      <c r="S271">
        <v>223</v>
      </c>
      <c r="T271">
        <v>4</v>
      </c>
      <c r="U271">
        <v>0</v>
      </c>
    </row>
    <row r="272" spans="1:21" x14ac:dyDescent="0.3">
      <c r="A272" s="2">
        <f t="shared" si="13"/>
        <v>5</v>
      </c>
      <c r="B272" s="3">
        <f t="shared" si="14"/>
        <v>6</v>
      </c>
      <c r="C272" s="1">
        <f t="shared" si="15"/>
        <v>43993</v>
      </c>
      <c r="D272">
        <v>522</v>
      </c>
      <c r="E272" t="s">
        <v>7</v>
      </c>
      <c r="F272" t="s">
        <v>11</v>
      </c>
      <c r="G272">
        <v>0</v>
      </c>
      <c r="H272">
        <v>79</v>
      </c>
      <c r="I272">
        <v>230</v>
      </c>
      <c r="J272">
        <v>294</v>
      </c>
      <c r="K272">
        <v>368</v>
      </c>
      <c r="L272">
        <v>413</v>
      </c>
      <c r="M272">
        <v>426</v>
      </c>
      <c r="N272">
        <v>390</v>
      </c>
      <c r="O272">
        <v>299</v>
      </c>
      <c r="P272">
        <v>223</v>
      </c>
      <c r="Q272">
        <v>247</v>
      </c>
      <c r="R272">
        <v>231</v>
      </c>
      <c r="S272">
        <v>269</v>
      </c>
      <c r="T272">
        <v>29</v>
      </c>
      <c r="U272">
        <v>0</v>
      </c>
    </row>
    <row r="273" spans="1:21" x14ac:dyDescent="0.3">
      <c r="A273" s="2">
        <f t="shared" si="13"/>
        <v>6</v>
      </c>
      <c r="B273" s="3">
        <f t="shared" si="14"/>
        <v>6</v>
      </c>
      <c r="C273" s="1">
        <f t="shared" si="15"/>
        <v>43994</v>
      </c>
      <c r="D273">
        <v>522</v>
      </c>
      <c r="E273" t="s">
        <v>7</v>
      </c>
      <c r="F273" t="s">
        <v>11</v>
      </c>
      <c r="G273">
        <v>0</v>
      </c>
      <c r="H273">
        <v>92</v>
      </c>
      <c r="I273">
        <v>207</v>
      </c>
      <c r="J273">
        <v>287</v>
      </c>
      <c r="K273">
        <v>414</v>
      </c>
      <c r="L273">
        <v>351</v>
      </c>
      <c r="M273">
        <v>410</v>
      </c>
      <c r="N273">
        <v>361</v>
      </c>
      <c r="O273">
        <v>307</v>
      </c>
      <c r="P273">
        <v>272</v>
      </c>
      <c r="Q273">
        <v>234</v>
      </c>
      <c r="R273">
        <v>270</v>
      </c>
      <c r="S273">
        <v>351</v>
      </c>
      <c r="T273">
        <v>28</v>
      </c>
      <c r="U273">
        <v>0</v>
      </c>
    </row>
    <row r="274" spans="1:21" x14ac:dyDescent="0.3">
      <c r="A274" s="2">
        <f t="shared" si="13"/>
        <v>7</v>
      </c>
      <c r="B274" s="3">
        <f t="shared" si="14"/>
        <v>6</v>
      </c>
      <c r="C274" s="1">
        <f t="shared" si="15"/>
        <v>43995</v>
      </c>
      <c r="D274">
        <v>522</v>
      </c>
      <c r="E274" t="s">
        <v>7</v>
      </c>
      <c r="F274" t="s">
        <v>11</v>
      </c>
      <c r="G274">
        <v>0</v>
      </c>
      <c r="H274">
        <v>125</v>
      </c>
      <c r="I274">
        <v>306</v>
      </c>
      <c r="J274">
        <v>427</v>
      </c>
      <c r="K274">
        <v>473</v>
      </c>
      <c r="L274">
        <v>621</v>
      </c>
      <c r="M274">
        <v>714</v>
      </c>
      <c r="N274">
        <v>828</v>
      </c>
      <c r="O274">
        <v>833</v>
      </c>
      <c r="P274">
        <v>715</v>
      </c>
      <c r="Q274">
        <v>620</v>
      </c>
      <c r="R274">
        <v>589</v>
      </c>
      <c r="S274">
        <v>639</v>
      </c>
      <c r="T274">
        <v>64</v>
      </c>
      <c r="U274">
        <v>0</v>
      </c>
    </row>
    <row r="275" spans="1:21" x14ac:dyDescent="0.3">
      <c r="A275" s="2">
        <f t="shared" si="13"/>
        <v>1</v>
      </c>
      <c r="B275" s="3">
        <f t="shared" si="14"/>
        <v>6</v>
      </c>
      <c r="C275" s="1">
        <f t="shared" si="15"/>
        <v>43996</v>
      </c>
      <c r="D275">
        <v>522</v>
      </c>
      <c r="E275" t="s">
        <v>7</v>
      </c>
      <c r="F275" t="s">
        <v>11</v>
      </c>
      <c r="G275">
        <v>0</v>
      </c>
      <c r="H275">
        <v>142</v>
      </c>
      <c r="I275">
        <v>412</v>
      </c>
      <c r="J275">
        <v>540</v>
      </c>
      <c r="K275">
        <v>648</v>
      </c>
      <c r="L275">
        <v>744</v>
      </c>
      <c r="M275">
        <v>836</v>
      </c>
      <c r="N275">
        <v>975</v>
      </c>
      <c r="O275">
        <v>876</v>
      </c>
      <c r="P275">
        <v>651</v>
      </c>
      <c r="Q275">
        <v>610</v>
      </c>
      <c r="R275">
        <v>510</v>
      </c>
      <c r="S275">
        <v>423</v>
      </c>
      <c r="T275">
        <v>50</v>
      </c>
      <c r="U275">
        <v>0</v>
      </c>
    </row>
    <row r="276" spans="1:21" x14ac:dyDescent="0.3">
      <c r="A276" s="2">
        <f t="shared" si="13"/>
        <v>2</v>
      </c>
      <c r="B276" s="3">
        <f t="shared" si="14"/>
        <v>6</v>
      </c>
      <c r="C276" s="1">
        <f t="shared" si="15"/>
        <v>43997</v>
      </c>
      <c r="D276">
        <v>522</v>
      </c>
      <c r="E276" t="s">
        <v>7</v>
      </c>
      <c r="F276" t="s">
        <v>11</v>
      </c>
      <c r="G276">
        <v>2</v>
      </c>
      <c r="H276">
        <v>84</v>
      </c>
      <c r="I276">
        <v>208</v>
      </c>
      <c r="J276">
        <v>305</v>
      </c>
      <c r="K276">
        <v>338</v>
      </c>
      <c r="L276">
        <v>429</v>
      </c>
      <c r="M276">
        <v>380</v>
      </c>
      <c r="N276">
        <v>388</v>
      </c>
      <c r="O276">
        <v>352</v>
      </c>
      <c r="P276">
        <v>265</v>
      </c>
      <c r="Q276">
        <v>207</v>
      </c>
      <c r="R276">
        <v>222</v>
      </c>
      <c r="S276">
        <v>248</v>
      </c>
      <c r="T276">
        <v>10</v>
      </c>
      <c r="U276">
        <v>0</v>
      </c>
    </row>
    <row r="277" spans="1:21" x14ac:dyDescent="0.3">
      <c r="A277" s="2">
        <f t="shared" si="13"/>
        <v>3</v>
      </c>
      <c r="B277" s="3">
        <f t="shared" si="14"/>
        <v>6</v>
      </c>
      <c r="C277" s="1">
        <f t="shared" si="15"/>
        <v>43998</v>
      </c>
      <c r="D277">
        <v>522</v>
      </c>
      <c r="E277" t="s">
        <v>7</v>
      </c>
      <c r="F277" t="s">
        <v>11</v>
      </c>
      <c r="G277">
        <v>0</v>
      </c>
      <c r="H277">
        <v>82</v>
      </c>
      <c r="I277">
        <v>232</v>
      </c>
      <c r="J277">
        <v>317</v>
      </c>
      <c r="K277">
        <v>354</v>
      </c>
      <c r="L277">
        <v>421</v>
      </c>
      <c r="M277">
        <v>425</v>
      </c>
      <c r="N277">
        <v>338</v>
      </c>
      <c r="O277">
        <v>305</v>
      </c>
      <c r="P277">
        <v>245</v>
      </c>
      <c r="Q277">
        <v>233</v>
      </c>
      <c r="R277">
        <v>235</v>
      </c>
      <c r="S277">
        <v>211</v>
      </c>
      <c r="T277">
        <v>11</v>
      </c>
      <c r="U277">
        <v>0</v>
      </c>
    </row>
    <row r="278" spans="1:21" x14ac:dyDescent="0.3">
      <c r="A278" s="2">
        <f t="shared" si="13"/>
        <v>4</v>
      </c>
      <c r="B278" s="3">
        <f t="shared" si="14"/>
        <v>6</v>
      </c>
      <c r="C278" s="1">
        <f t="shared" si="15"/>
        <v>43999</v>
      </c>
      <c r="D278">
        <v>522</v>
      </c>
      <c r="E278" t="s">
        <v>7</v>
      </c>
      <c r="F278" t="s">
        <v>11</v>
      </c>
      <c r="G278">
        <v>0</v>
      </c>
      <c r="H278">
        <v>85</v>
      </c>
      <c r="I278">
        <v>230</v>
      </c>
      <c r="J278">
        <v>331</v>
      </c>
      <c r="K278">
        <v>380</v>
      </c>
      <c r="L278">
        <v>361</v>
      </c>
      <c r="M278">
        <v>405</v>
      </c>
      <c r="N278">
        <v>369</v>
      </c>
      <c r="O278">
        <v>269</v>
      </c>
      <c r="P278">
        <v>222</v>
      </c>
      <c r="Q278">
        <v>215</v>
      </c>
      <c r="R278">
        <v>242</v>
      </c>
      <c r="S278">
        <v>221</v>
      </c>
      <c r="T278">
        <v>6</v>
      </c>
      <c r="U278">
        <v>0</v>
      </c>
    </row>
    <row r="279" spans="1:21" x14ac:dyDescent="0.3">
      <c r="A279" s="2">
        <f t="shared" si="13"/>
        <v>5</v>
      </c>
      <c r="B279" s="3">
        <f t="shared" si="14"/>
        <v>6</v>
      </c>
      <c r="C279" s="1">
        <f t="shared" si="15"/>
        <v>44000</v>
      </c>
      <c r="D279">
        <v>522</v>
      </c>
      <c r="E279" t="s">
        <v>7</v>
      </c>
      <c r="F279" t="s">
        <v>11</v>
      </c>
      <c r="G279">
        <v>0</v>
      </c>
      <c r="H279">
        <v>94</v>
      </c>
      <c r="I279">
        <v>227</v>
      </c>
      <c r="J279">
        <v>303</v>
      </c>
      <c r="K279">
        <v>378</v>
      </c>
      <c r="L279">
        <v>395</v>
      </c>
      <c r="M279">
        <v>457</v>
      </c>
      <c r="N279">
        <v>435</v>
      </c>
      <c r="O279">
        <v>313</v>
      </c>
      <c r="P279">
        <v>254</v>
      </c>
      <c r="Q279">
        <v>248</v>
      </c>
      <c r="R279">
        <v>271</v>
      </c>
      <c r="S279">
        <v>310</v>
      </c>
      <c r="T279">
        <v>23</v>
      </c>
      <c r="U279">
        <v>0</v>
      </c>
    </row>
    <row r="280" spans="1:21" x14ac:dyDescent="0.3">
      <c r="A280" s="2">
        <f t="shared" si="13"/>
        <v>6</v>
      </c>
      <c r="B280" s="3">
        <f t="shared" si="14"/>
        <v>6</v>
      </c>
      <c r="C280" s="1">
        <f t="shared" si="15"/>
        <v>44001</v>
      </c>
      <c r="D280">
        <v>522</v>
      </c>
      <c r="E280" t="s">
        <v>7</v>
      </c>
      <c r="F280" t="s">
        <v>11</v>
      </c>
      <c r="G280">
        <v>6</v>
      </c>
      <c r="H280">
        <v>181</v>
      </c>
      <c r="I280">
        <v>256</v>
      </c>
      <c r="J280">
        <v>353</v>
      </c>
      <c r="K280">
        <v>435</v>
      </c>
      <c r="L280">
        <v>427</v>
      </c>
      <c r="M280">
        <v>424</v>
      </c>
      <c r="N280">
        <v>425</v>
      </c>
      <c r="O280">
        <v>337</v>
      </c>
      <c r="P280">
        <v>269</v>
      </c>
      <c r="Q280">
        <v>266</v>
      </c>
      <c r="R280">
        <v>301</v>
      </c>
      <c r="S280">
        <v>435</v>
      </c>
      <c r="T280">
        <v>35</v>
      </c>
      <c r="U280">
        <v>0</v>
      </c>
    </row>
    <row r="281" spans="1:21" x14ac:dyDescent="0.3">
      <c r="A281" s="2">
        <f t="shared" si="13"/>
        <v>7</v>
      </c>
      <c r="B281" s="3">
        <f t="shared" si="14"/>
        <v>6</v>
      </c>
      <c r="C281" s="1">
        <f t="shared" si="15"/>
        <v>44002</v>
      </c>
      <c r="D281">
        <v>522</v>
      </c>
      <c r="E281" t="s">
        <v>7</v>
      </c>
      <c r="F281" t="s">
        <v>11</v>
      </c>
      <c r="G281">
        <v>1</v>
      </c>
      <c r="H281">
        <v>120</v>
      </c>
      <c r="I281">
        <v>315</v>
      </c>
      <c r="J281">
        <v>440</v>
      </c>
      <c r="K281">
        <v>478</v>
      </c>
      <c r="L281">
        <v>602</v>
      </c>
      <c r="M281">
        <v>686</v>
      </c>
      <c r="N281">
        <v>732</v>
      </c>
      <c r="O281">
        <v>783</v>
      </c>
      <c r="P281">
        <v>677</v>
      </c>
      <c r="Q281">
        <v>639</v>
      </c>
      <c r="R281">
        <v>562</v>
      </c>
      <c r="S281">
        <v>645</v>
      </c>
      <c r="T281">
        <v>121</v>
      </c>
      <c r="U281">
        <v>0</v>
      </c>
    </row>
    <row r="282" spans="1:21" x14ac:dyDescent="0.3">
      <c r="A282" s="2">
        <f t="shared" si="13"/>
        <v>1</v>
      </c>
      <c r="B282" s="3">
        <f t="shared" si="14"/>
        <v>6</v>
      </c>
      <c r="C282" s="1">
        <f t="shared" si="15"/>
        <v>44003</v>
      </c>
      <c r="D282">
        <v>522</v>
      </c>
      <c r="E282" t="s">
        <v>7</v>
      </c>
      <c r="F282" t="s">
        <v>11</v>
      </c>
      <c r="G282">
        <v>0</v>
      </c>
      <c r="H282">
        <v>134</v>
      </c>
      <c r="I282">
        <v>424</v>
      </c>
      <c r="J282">
        <v>596</v>
      </c>
      <c r="K282">
        <v>593</v>
      </c>
      <c r="L282">
        <v>723</v>
      </c>
      <c r="M282">
        <v>834</v>
      </c>
      <c r="N282">
        <v>905</v>
      </c>
      <c r="O282">
        <v>809</v>
      </c>
      <c r="P282">
        <v>658</v>
      </c>
      <c r="Q282">
        <v>535</v>
      </c>
      <c r="R282">
        <v>473</v>
      </c>
      <c r="S282">
        <v>451</v>
      </c>
      <c r="T282">
        <v>22</v>
      </c>
      <c r="U282">
        <v>0</v>
      </c>
    </row>
    <row r="283" spans="1:21" x14ac:dyDescent="0.3">
      <c r="A283" s="2">
        <f t="shared" si="13"/>
        <v>2</v>
      </c>
      <c r="B283" s="3">
        <f t="shared" si="14"/>
        <v>6</v>
      </c>
      <c r="C283" s="1">
        <f t="shared" si="15"/>
        <v>44004</v>
      </c>
      <c r="D283">
        <v>522</v>
      </c>
      <c r="E283" t="s">
        <v>7</v>
      </c>
      <c r="F283" t="s">
        <v>11</v>
      </c>
      <c r="G283">
        <v>1</v>
      </c>
      <c r="H283">
        <v>81</v>
      </c>
      <c r="I283">
        <v>210</v>
      </c>
      <c r="J283">
        <v>311</v>
      </c>
      <c r="K283">
        <v>331</v>
      </c>
      <c r="L283">
        <v>435</v>
      </c>
      <c r="M283">
        <v>481</v>
      </c>
      <c r="N283">
        <v>414</v>
      </c>
      <c r="O283">
        <v>369</v>
      </c>
      <c r="P283">
        <v>251</v>
      </c>
      <c r="Q283">
        <v>279</v>
      </c>
      <c r="R283">
        <v>278</v>
      </c>
      <c r="S283">
        <v>296</v>
      </c>
      <c r="T283">
        <v>14</v>
      </c>
      <c r="U283">
        <v>0</v>
      </c>
    </row>
    <row r="284" spans="1:21" x14ac:dyDescent="0.3">
      <c r="A284" s="2">
        <f t="shared" si="13"/>
        <v>3</v>
      </c>
      <c r="B284" s="3">
        <f t="shared" si="14"/>
        <v>6</v>
      </c>
      <c r="C284" s="1">
        <f t="shared" si="15"/>
        <v>44005</v>
      </c>
      <c r="D284">
        <v>522</v>
      </c>
      <c r="E284" t="s">
        <v>7</v>
      </c>
      <c r="F284" t="s">
        <v>11</v>
      </c>
      <c r="G284">
        <v>0</v>
      </c>
      <c r="H284">
        <v>71</v>
      </c>
      <c r="I284">
        <v>240</v>
      </c>
      <c r="J284">
        <v>283</v>
      </c>
      <c r="K284">
        <v>360</v>
      </c>
      <c r="L284">
        <v>417</v>
      </c>
      <c r="M284">
        <v>400</v>
      </c>
      <c r="N284">
        <v>377</v>
      </c>
      <c r="O284">
        <v>317</v>
      </c>
      <c r="P284">
        <v>253</v>
      </c>
      <c r="Q284">
        <v>188</v>
      </c>
      <c r="R284">
        <v>227</v>
      </c>
      <c r="S284">
        <v>239</v>
      </c>
      <c r="T284">
        <v>16</v>
      </c>
      <c r="U284">
        <v>0</v>
      </c>
    </row>
    <row r="285" spans="1:21" x14ac:dyDescent="0.3">
      <c r="A285" s="2">
        <f t="shared" si="13"/>
        <v>4</v>
      </c>
      <c r="B285" s="3">
        <f t="shared" si="14"/>
        <v>6</v>
      </c>
      <c r="C285" s="1">
        <f t="shared" si="15"/>
        <v>44006</v>
      </c>
      <c r="D285">
        <v>522</v>
      </c>
      <c r="E285" t="s">
        <v>7</v>
      </c>
      <c r="F285" t="s">
        <v>11</v>
      </c>
      <c r="G285">
        <v>0</v>
      </c>
      <c r="H285">
        <v>60</v>
      </c>
      <c r="I285">
        <v>202</v>
      </c>
      <c r="J285">
        <v>276</v>
      </c>
      <c r="K285">
        <v>305</v>
      </c>
      <c r="L285">
        <v>377</v>
      </c>
      <c r="M285">
        <v>386</v>
      </c>
      <c r="N285">
        <v>354</v>
      </c>
      <c r="O285">
        <v>316</v>
      </c>
      <c r="P285">
        <v>203</v>
      </c>
      <c r="Q285">
        <v>185</v>
      </c>
      <c r="R285">
        <v>216</v>
      </c>
      <c r="S285">
        <v>221</v>
      </c>
      <c r="T285">
        <v>25</v>
      </c>
      <c r="U285">
        <v>0</v>
      </c>
    </row>
    <row r="286" spans="1:21" x14ac:dyDescent="0.3">
      <c r="A286" s="2">
        <f t="shared" si="13"/>
        <v>5</v>
      </c>
      <c r="B286" s="3">
        <f t="shared" si="14"/>
        <v>6</v>
      </c>
      <c r="C286" s="1">
        <f t="shared" si="15"/>
        <v>44007</v>
      </c>
      <c r="D286">
        <v>522</v>
      </c>
      <c r="E286" t="s">
        <v>7</v>
      </c>
      <c r="F286" t="s">
        <v>11</v>
      </c>
      <c r="G286">
        <v>0</v>
      </c>
      <c r="H286">
        <v>71</v>
      </c>
      <c r="I286">
        <v>190</v>
      </c>
      <c r="J286">
        <v>300</v>
      </c>
      <c r="K286">
        <v>345</v>
      </c>
      <c r="L286">
        <v>376</v>
      </c>
      <c r="M286">
        <v>423</v>
      </c>
      <c r="N286">
        <v>380</v>
      </c>
      <c r="O286">
        <v>332</v>
      </c>
      <c r="P286">
        <v>247</v>
      </c>
      <c r="Q286">
        <v>229</v>
      </c>
      <c r="R286">
        <v>224</v>
      </c>
      <c r="S286">
        <v>281</v>
      </c>
      <c r="T286">
        <v>22</v>
      </c>
      <c r="U286">
        <v>0</v>
      </c>
    </row>
    <row r="287" spans="1:21" x14ac:dyDescent="0.3">
      <c r="A287" s="2">
        <f t="shared" si="13"/>
        <v>6</v>
      </c>
      <c r="B287" s="3">
        <f t="shared" si="14"/>
        <v>6</v>
      </c>
      <c r="C287" s="1">
        <f t="shared" si="15"/>
        <v>44008</v>
      </c>
      <c r="D287">
        <v>522</v>
      </c>
      <c r="E287" t="s">
        <v>7</v>
      </c>
      <c r="F287" t="s">
        <v>11</v>
      </c>
      <c r="G287">
        <v>0</v>
      </c>
      <c r="H287">
        <v>84</v>
      </c>
      <c r="I287">
        <v>212</v>
      </c>
      <c r="J287">
        <v>277</v>
      </c>
      <c r="K287">
        <v>371</v>
      </c>
      <c r="L287">
        <v>344</v>
      </c>
      <c r="M287">
        <v>457</v>
      </c>
      <c r="N287">
        <v>410</v>
      </c>
      <c r="O287">
        <v>324</v>
      </c>
      <c r="P287">
        <v>279</v>
      </c>
      <c r="Q287">
        <v>286</v>
      </c>
      <c r="R287">
        <v>276</v>
      </c>
      <c r="S287">
        <v>393</v>
      </c>
      <c r="T287">
        <v>29</v>
      </c>
      <c r="U287">
        <v>0</v>
      </c>
    </row>
    <row r="288" spans="1:21" x14ac:dyDescent="0.3">
      <c r="A288" s="2">
        <f t="shared" si="13"/>
        <v>7</v>
      </c>
      <c r="B288" s="3">
        <f t="shared" si="14"/>
        <v>6</v>
      </c>
      <c r="C288" s="1">
        <f t="shared" si="15"/>
        <v>44009</v>
      </c>
      <c r="D288">
        <v>522</v>
      </c>
      <c r="E288" t="s">
        <v>7</v>
      </c>
      <c r="F288" t="s">
        <v>11</v>
      </c>
      <c r="G288">
        <v>0</v>
      </c>
      <c r="H288">
        <v>99</v>
      </c>
      <c r="I288">
        <v>291</v>
      </c>
      <c r="J288">
        <v>456</v>
      </c>
      <c r="K288">
        <v>480</v>
      </c>
      <c r="L288">
        <v>583</v>
      </c>
      <c r="M288">
        <v>742</v>
      </c>
      <c r="N288">
        <v>790</v>
      </c>
      <c r="O288">
        <v>762</v>
      </c>
      <c r="P288">
        <v>720</v>
      </c>
      <c r="Q288">
        <v>665</v>
      </c>
      <c r="R288">
        <v>600</v>
      </c>
      <c r="S288">
        <v>630</v>
      </c>
      <c r="T288">
        <v>90</v>
      </c>
      <c r="U288">
        <v>0</v>
      </c>
    </row>
    <row r="289" spans="1:21" x14ac:dyDescent="0.3">
      <c r="A289" s="2">
        <f t="shared" si="13"/>
        <v>1</v>
      </c>
      <c r="B289" s="3">
        <f t="shared" si="14"/>
        <v>6</v>
      </c>
      <c r="C289" s="1">
        <f t="shared" si="15"/>
        <v>44010</v>
      </c>
      <c r="D289">
        <v>522</v>
      </c>
      <c r="E289" t="s">
        <v>7</v>
      </c>
      <c r="F289" t="s">
        <v>11</v>
      </c>
      <c r="G289">
        <v>6</v>
      </c>
      <c r="H289">
        <v>125</v>
      </c>
      <c r="I289">
        <v>446</v>
      </c>
      <c r="J289">
        <v>536</v>
      </c>
      <c r="K289">
        <v>674</v>
      </c>
      <c r="L289">
        <v>721</v>
      </c>
      <c r="M289">
        <v>884</v>
      </c>
      <c r="N289">
        <v>955</v>
      </c>
      <c r="O289">
        <v>873</v>
      </c>
      <c r="P289">
        <v>759</v>
      </c>
      <c r="Q289">
        <v>562</v>
      </c>
      <c r="R289">
        <v>525</v>
      </c>
      <c r="S289">
        <v>475</v>
      </c>
      <c r="T289">
        <v>21</v>
      </c>
      <c r="U289">
        <v>0</v>
      </c>
    </row>
    <row r="290" spans="1:21" x14ac:dyDescent="0.3">
      <c r="A290" s="2">
        <f t="shared" si="13"/>
        <v>2</v>
      </c>
      <c r="B290" s="3">
        <f t="shared" si="14"/>
        <v>6</v>
      </c>
      <c r="C290" s="1">
        <f t="shared" si="15"/>
        <v>44011</v>
      </c>
      <c r="D290">
        <v>522</v>
      </c>
      <c r="E290" t="s">
        <v>7</v>
      </c>
      <c r="F290" t="s">
        <v>11</v>
      </c>
      <c r="G290">
        <v>0</v>
      </c>
      <c r="H290">
        <v>74</v>
      </c>
      <c r="I290">
        <v>191</v>
      </c>
      <c r="J290">
        <v>327</v>
      </c>
      <c r="K290">
        <v>385</v>
      </c>
      <c r="L290">
        <v>451</v>
      </c>
      <c r="M290">
        <v>425</v>
      </c>
      <c r="N290">
        <v>409</v>
      </c>
      <c r="O290">
        <v>348</v>
      </c>
      <c r="P290">
        <v>246</v>
      </c>
      <c r="Q290">
        <v>221</v>
      </c>
      <c r="R290">
        <v>239</v>
      </c>
      <c r="S290">
        <v>232</v>
      </c>
      <c r="T290">
        <v>34</v>
      </c>
      <c r="U290">
        <v>0</v>
      </c>
    </row>
    <row r="291" spans="1:21" x14ac:dyDescent="0.3">
      <c r="A291" s="2">
        <f t="shared" si="13"/>
        <v>3</v>
      </c>
      <c r="B291" s="3">
        <f t="shared" si="14"/>
        <v>6</v>
      </c>
      <c r="C291" s="1">
        <f t="shared" si="15"/>
        <v>44012</v>
      </c>
      <c r="D291">
        <v>522</v>
      </c>
      <c r="E291" t="s">
        <v>7</v>
      </c>
      <c r="F291" t="s">
        <v>11</v>
      </c>
      <c r="G291">
        <v>0</v>
      </c>
      <c r="H291">
        <v>68</v>
      </c>
      <c r="I291">
        <v>202</v>
      </c>
      <c r="J291">
        <v>266</v>
      </c>
      <c r="K291">
        <v>337</v>
      </c>
      <c r="L291">
        <v>416</v>
      </c>
      <c r="M291">
        <v>419</v>
      </c>
      <c r="N291">
        <v>379</v>
      </c>
      <c r="O291">
        <v>319</v>
      </c>
      <c r="P291">
        <v>284</v>
      </c>
      <c r="Q291">
        <v>230</v>
      </c>
      <c r="R291">
        <v>228</v>
      </c>
      <c r="S291">
        <v>245</v>
      </c>
      <c r="T291">
        <v>10</v>
      </c>
      <c r="U291">
        <v>0</v>
      </c>
    </row>
    <row r="292" spans="1:21" x14ac:dyDescent="0.3">
      <c r="A292" s="2">
        <f t="shared" si="13"/>
        <v>4</v>
      </c>
      <c r="B292" s="3">
        <f t="shared" si="14"/>
        <v>7</v>
      </c>
      <c r="C292" s="1">
        <f t="shared" si="15"/>
        <v>44013</v>
      </c>
      <c r="D292">
        <v>522</v>
      </c>
      <c r="E292" t="s">
        <v>7</v>
      </c>
      <c r="F292" t="s">
        <v>11</v>
      </c>
      <c r="G292">
        <v>0</v>
      </c>
      <c r="H292">
        <v>78</v>
      </c>
      <c r="I292">
        <v>224</v>
      </c>
      <c r="J292">
        <v>324</v>
      </c>
      <c r="K292">
        <v>375</v>
      </c>
      <c r="L292">
        <v>452</v>
      </c>
      <c r="M292">
        <v>450</v>
      </c>
      <c r="N292">
        <v>437</v>
      </c>
      <c r="O292">
        <v>362</v>
      </c>
      <c r="P292">
        <v>292</v>
      </c>
      <c r="Q292">
        <v>225</v>
      </c>
      <c r="R292">
        <v>238</v>
      </c>
      <c r="S292">
        <v>312</v>
      </c>
      <c r="T292">
        <v>17</v>
      </c>
      <c r="U292">
        <v>0</v>
      </c>
    </row>
    <row r="293" spans="1:21" x14ac:dyDescent="0.3">
      <c r="A293" s="2">
        <f t="shared" si="13"/>
        <v>5</v>
      </c>
      <c r="B293" s="3">
        <f t="shared" si="14"/>
        <v>7</v>
      </c>
      <c r="C293" s="1">
        <f t="shared" si="15"/>
        <v>44014</v>
      </c>
      <c r="D293">
        <v>522</v>
      </c>
      <c r="E293" t="s">
        <v>7</v>
      </c>
      <c r="F293" t="s">
        <v>11</v>
      </c>
      <c r="G293">
        <v>0</v>
      </c>
      <c r="H293">
        <v>70</v>
      </c>
      <c r="I293">
        <v>211</v>
      </c>
      <c r="J293">
        <v>319</v>
      </c>
      <c r="K293">
        <v>405</v>
      </c>
      <c r="L293">
        <v>401</v>
      </c>
      <c r="M293">
        <v>431</v>
      </c>
      <c r="N293">
        <v>388</v>
      </c>
      <c r="O293">
        <v>330</v>
      </c>
      <c r="P293">
        <v>238</v>
      </c>
      <c r="Q293">
        <v>236</v>
      </c>
      <c r="R293">
        <v>229</v>
      </c>
      <c r="S293">
        <v>283</v>
      </c>
      <c r="T293">
        <v>14</v>
      </c>
      <c r="U293">
        <v>0</v>
      </c>
    </row>
    <row r="294" spans="1:21" x14ac:dyDescent="0.3">
      <c r="A294" s="2">
        <f t="shared" si="13"/>
        <v>6</v>
      </c>
      <c r="B294" s="3">
        <f t="shared" si="14"/>
        <v>7</v>
      </c>
      <c r="C294" s="1">
        <f t="shared" si="15"/>
        <v>44015</v>
      </c>
      <c r="D294">
        <v>522</v>
      </c>
      <c r="E294" t="s">
        <v>7</v>
      </c>
      <c r="F294" t="s">
        <v>11</v>
      </c>
      <c r="G294">
        <v>1</v>
      </c>
      <c r="H294">
        <v>102</v>
      </c>
      <c r="I294">
        <v>226</v>
      </c>
      <c r="J294">
        <v>315</v>
      </c>
      <c r="K294">
        <v>394</v>
      </c>
      <c r="L294">
        <v>443</v>
      </c>
      <c r="M294">
        <v>414</v>
      </c>
      <c r="N294">
        <v>411</v>
      </c>
      <c r="O294">
        <v>349</v>
      </c>
      <c r="P294">
        <v>300</v>
      </c>
      <c r="Q294">
        <v>287</v>
      </c>
      <c r="R294">
        <v>250</v>
      </c>
      <c r="S294">
        <v>384</v>
      </c>
      <c r="T294">
        <v>36</v>
      </c>
      <c r="U294">
        <v>0</v>
      </c>
    </row>
    <row r="295" spans="1:21" x14ac:dyDescent="0.3">
      <c r="A295" s="2">
        <f t="shared" si="13"/>
        <v>7</v>
      </c>
      <c r="B295" s="3">
        <f t="shared" si="14"/>
        <v>7</v>
      </c>
      <c r="C295" s="1">
        <f t="shared" si="15"/>
        <v>44016</v>
      </c>
      <c r="D295">
        <v>522</v>
      </c>
      <c r="E295" t="s">
        <v>7</v>
      </c>
      <c r="F295" t="s">
        <v>11</v>
      </c>
      <c r="G295">
        <v>0</v>
      </c>
      <c r="H295">
        <v>136</v>
      </c>
      <c r="I295">
        <v>359</v>
      </c>
      <c r="J295">
        <v>436</v>
      </c>
      <c r="K295">
        <v>545</v>
      </c>
      <c r="L295">
        <v>564</v>
      </c>
      <c r="M295">
        <v>769</v>
      </c>
      <c r="N295">
        <v>855</v>
      </c>
      <c r="O295">
        <v>757</v>
      </c>
      <c r="P295">
        <v>751</v>
      </c>
      <c r="Q295">
        <v>643</v>
      </c>
      <c r="R295">
        <v>624</v>
      </c>
      <c r="S295">
        <v>680</v>
      </c>
      <c r="T295">
        <v>125</v>
      </c>
      <c r="U295">
        <v>0</v>
      </c>
    </row>
    <row r="296" spans="1:21" x14ac:dyDescent="0.3">
      <c r="A296" s="2">
        <f t="shared" si="13"/>
        <v>1</v>
      </c>
      <c r="B296" s="3">
        <f t="shared" si="14"/>
        <v>7</v>
      </c>
      <c r="C296" s="1">
        <f t="shared" si="15"/>
        <v>44017</v>
      </c>
      <c r="D296">
        <v>522</v>
      </c>
      <c r="E296" t="s">
        <v>7</v>
      </c>
      <c r="F296" t="s">
        <v>11</v>
      </c>
      <c r="G296">
        <v>0</v>
      </c>
      <c r="H296">
        <v>152</v>
      </c>
      <c r="I296">
        <v>409</v>
      </c>
      <c r="J296">
        <v>608</v>
      </c>
      <c r="K296">
        <v>649</v>
      </c>
      <c r="L296">
        <v>763</v>
      </c>
      <c r="M296">
        <v>900</v>
      </c>
      <c r="N296">
        <v>993</v>
      </c>
      <c r="O296">
        <v>833</v>
      </c>
      <c r="P296">
        <v>686</v>
      </c>
      <c r="Q296">
        <v>522</v>
      </c>
      <c r="R296">
        <v>478</v>
      </c>
      <c r="S296">
        <v>447</v>
      </c>
      <c r="T296">
        <v>36</v>
      </c>
      <c r="U296">
        <v>0</v>
      </c>
    </row>
    <row r="297" spans="1:21" x14ac:dyDescent="0.3">
      <c r="A297" s="2">
        <f t="shared" si="13"/>
        <v>2</v>
      </c>
      <c r="B297" s="3">
        <f t="shared" si="14"/>
        <v>7</v>
      </c>
      <c r="C297" s="1">
        <f t="shared" si="15"/>
        <v>44018</v>
      </c>
      <c r="D297">
        <v>522</v>
      </c>
      <c r="E297" t="s">
        <v>7</v>
      </c>
      <c r="F297" t="s">
        <v>11</v>
      </c>
      <c r="G297">
        <v>0</v>
      </c>
      <c r="H297">
        <v>75</v>
      </c>
      <c r="I297">
        <v>189</v>
      </c>
      <c r="J297">
        <v>297</v>
      </c>
      <c r="K297">
        <v>358</v>
      </c>
      <c r="L297">
        <v>449</v>
      </c>
      <c r="M297">
        <v>444</v>
      </c>
      <c r="N297">
        <v>420</v>
      </c>
      <c r="O297">
        <v>339</v>
      </c>
      <c r="P297">
        <v>300</v>
      </c>
      <c r="Q297">
        <v>254</v>
      </c>
      <c r="R297">
        <v>225</v>
      </c>
      <c r="S297">
        <v>275</v>
      </c>
      <c r="T297">
        <v>24</v>
      </c>
      <c r="U297">
        <v>0</v>
      </c>
    </row>
    <row r="298" spans="1:21" x14ac:dyDescent="0.3">
      <c r="A298" s="2">
        <f t="shared" si="13"/>
        <v>3</v>
      </c>
      <c r="B298" s="3">
        <f t="shared" si="14"/>
        <v>7</v>
      </c>
      <c r="C298" s="1">
        <f t="shared" si="15"/>
        <v>44019</v>
      </c>
      <c r="D298">
        <v>522</v>
      </c>
      <c r="E298" t="s">
        <v>7</v>
      </c>
      <c r="F298" t="s">
        <v>11</v>
      </c>
      <c r="G298">
        <v>0</v>
      </c>
      <c r="H298">
        <v>88</v>
      </c>
      <c r="I298">
        <v>197</v>
      </c>
      <c r="J298">
        <v>316</v>
      </c>
      <c r="K298">
        <v>377</v>
      </c>
      <c r="L298">
        <v>417</v>
      </c>
      <c r="M298">
        <v>439</v>
      </c>
      <c r="N298">
        <v>421</v>
      </c>
      <c r="O298">
        <v>335</v>
      </c>
      <c r="P298">
        <v>264</v>
      </c>
      <c r="Q298">
        <v>242</v>
      </c>
      <c r="R298">
        <v>224</v>
      </c>
      <c r="S298">
        <v>272</v>
      </c>
      <c r="T298">
        <v>19</v>
      </c>
      <c r="U298">
        <v>0</v>
      </c>
    </row>
    <row r="299" spans="1:21" x14ac:dyDescent="0.3">
      <c r="A299" s="2">
        <f t="shared" si="13"/>
        <v>4</v>
      </c>
      <c r="B299" s="3">
        <f t="shared" si="14"/>
        <v>7</v>
      </c>
      <c r="C299" s="1">
        <f t="shared" si="15"/>
        <v>44020</v>
      </c>
      <c r="D299">
        <v>522</v>
      </c>
      <c r="E299" t="s">
        <v>7</v>
      </c>
      <c r="F299" t="s">
        <v>11</v>
      </c>
      <c r="G299">
        <v>1</v>
      </c>
      <c r="H299">
        <v>85</v>
      </c>
      <c r="I299">
        <v>202</v>
      </c>
      <c r="J299">
        <v>282</v>
      </c>
      <c r="K299">
        <v>365</v>
      </c>
      <c r="L299">
        <v>468</v>
      </c>
      <c r="M299">
        <v>428</v>
      </c>
      <c r="N299">
        <v>363</v>
      </c>
      <c r="O299">
        <v>320</v>
      </c>
      <c r="P299">
        <v>244</v>
      </c>
      <c r="Q299">
        <v>208</v>
      </c>
      <c r="R299">
        <v>231</v>
      </c>
      <c r="S299">
        <v>282</v>
      </c>
      <c r="T299">
        <v>26</v>
      </c>
      <c r="U299">
        <v>0</v>
      </c>
    </row>
    <row r="300" spans="1:21" x14ac:dyDescent="0.3">
      <c r="A300" s="2">
        <f t="shared" si="13"/>
        <v>5</v>
      </c>
      <c r="B300" s="3">
        <f t="shared" si="14"/>
        <v>7</v>
      </c>
      <c r="C300" s="1">
        <f t="shared" si="15"/>
        <v>44021</v>
      </c>
      <c r="D300">
        <v>522</v>
      </c>
      <c r="E300" t="s">
        <v>7</v>
      </c>
      <c r="F300" t="s">
        <v>11</v>
      </c>
      <c r="G300">
        <v>0</v>
      </c>
      <c r="H300">
        <v>85</v>
      </c>
      <c r="I300">
        <v>214</v>
      </c>
      <c r="J300">
        <v>306</v>
      </c>
      <c r="K300">
        <v>356</v>
      </c>
      <c r="L300">
        <v>422</v>
      </c>
      <c r="M300">
        <v>422</v>
      </c>
      <c r="N300">
        <v>377</v>
      </c>
      <c r="O300">
        <v>348</v>
      </c>
      <c r="P300">
        <v>268</v>
      </c>
      <c r="Q300">
        <v>231</v>
      </c>
      <c r="R300">
        <v>240</v>
      </c>
      <c r="S300">
        <v>264</v>
      </c>
      <c r="T300">
        <v>12</v>
      </c>
      <c r="U300">
        <v>0</v>
      </c>
    </row>
    <row r="301" spans="1:21" x14ac:dyDescent="0.3">
      <c r="A301" s="2">
        <f t="shared" si="13"/>
        <v>6</v>
      </c>
      <c r="B301" s="3">
        <f t="shared" si="14"/>
        <v>7</v>
      </c>
      <c r="C301" s="1">
        <f t="shared" si="15"/>
        <v>44022</v>
      </c>
      <c r="D301">
        <v>522</v>
      </c>
      <c r="E301" t="s">
        <v>7</v>
      </c>
      <c r="F301" t="s">
        <v>11</v>
      </c>
      <c r="G301">
        <v>0</v>
      </c>
      <c r="H301">
        <v>178</v>
      </c>
      <c r="I301">
        <v>199</v>
      </c>
      <c r="J301">
        <v>292</v>
      </c>
      <c r="K301">
        <v>342</v>
      </c>
      <c r="L301">
        <v>428</v>
      </c>
      <c r="M301">
        <v>453</v>
      </c>
      <c r="N301">
        <v>400</v>
      </c>
      <c r="O301">
        <v>354</v>
      </c>
      <c r="P301">
        <v>295</v>
      </c>
      <c r="Q301">
        <v>324</v>
      </c>
      <c r="R301">
        <v>304</v>
      </c>
      <c r="S301">
        <v>337</v>
      </c>
      <c r="T301">
        <v>60</v>
      </c>
      <c r="U301">
        <v>0</v>
      </c>
    </row>
    <row r="302" spans="1:21" x14ac:dyDescent="0.3">
      <c r="A302" s="2">
        <f t="shared" si="13"/>
        <v>7</v>
      </c>
      <c r="B302" s="3">
        <f t="shared" si="14"/>
        <v>7</v>
      </c>
      <c r="C302" s="1">
        <f t="shared" si="15"/>
        <v>44023</v>
      </c>
      <c r="D302">
        <v>522</v>
      </c>
      <c r="E302" t="s">
        <v>7</v>
      </c>
      <c r="F302" t="s">
        <v>11</v>
      </c>
      <c r="G302">
        <v>5</v>
      </c>
      <c r="H302">
        <v>170</v>
      </c>
      <c r="I302">
        <v>344</v>
      </c>
      <c r="J302">
        <v>475</v>
      </c>
      <c r="K302">
        <v>505</v>
      </c>
      <c r="L302">
        <v>659</v>
      </c>
      <c r="M302">
        <v>726</v>
      </c>
      <c r="N302">
        <v>847</v>
      </c>
      <c r="O302">
        <v>808</v>
      </c>
      <c r="P302">
        <v>760</v>
      </c>
      <c r="Q302">
        <v>627</v>
      </c>
      <c r="R302">
        <v>670</v>
      </c>
      <c r="S302">
        <v>651</v>
      </c>
      <c r="T302">
        <v>41</v>
      </c>
      <c r="U302">
        <v>0</v>
      </c>
    </row>
    <row r="303" spans="1:21" x14ac:dyDescent="0.3">
      <c r="A303" s="2">
        <f t="shared" si="13"/>
        <v>1</v>
      </c>
      <c r="B303" s="3">
        <f t="shared" si="14"/>
        <v>7</v>
      </c>
      <c r="C303" s="1">
        <f t="shared" si="15"/>
        <v>44024</v>
      </c>
      <c r="D303">
        <v>522</v>
      </c>
      <c r="E303" t="s">
        <v>7</v>
      </c>
      <c r="F303" t="s">
        <v>11</v>
      </c>
      <c r="G303">
        <v>1</v>
      </c>
      <c r="H303">
        <v>146</v>
      </c>
      <c r="I303">
        <v>388</v>
      </c>
      <c r="J303">
        <v>589</v>
      </c>
      <c r="K303">
        <v>745</v>
      </c>
      <c r="L303">
        <v>824</v>
      </c>
      <c r="M303">
        <v>909</v>
      </c>
      <c r="N303">
        <v>1053</v>
      </c>
      <c r="O303">
        <v>884</v>
      </c>
      <c r="P303">
        <v>724</v>
      </c>
      <c r="Q303">
        <v>629</v>
      </c>
      <c r="R303">
        <v>472</v>
      </c>
      <c r="S303">
        <v>411</v>
      </c>
      <c r="T303">
        <v>34</v>
      </c>
      <c r="U303">
        <v>0</v>
      </c>
    </row>
    <row r="304" spans="1:21" x14ac:dyDescent="0.3">
      <c r="A304" s="2">
        <f t="shared" si="13"/>
        <v>2</v>
      </c>
      <c r="B304" s="3">
        <f t="shared" si="14"/>
        <v>7</v>
      </c>
      <c r="C304" s="1">
        <f t="shared" si="15"/>
        <v>44025</v>
      </c>
      <c r="D304">
        <v>522</v>
      </c>
      <c r="E304" t="s">
        <v>7</v>
      </c>
      <c r="F304" t="s">
        <v>11</v>
      </c>
      <c r="G304">
        <v>0</v>
      </c>
      <c r="H304">
        <v>76</v>
      </c>
      <c r="I304">
        <v>201</v>
      </c>
      <c r="J304">
        <v>310</v>
      </c>
      <c r="K304">
        <v>397</v>
      </c>
      <c r="L304">
        <v>403</v>
      </c>
      <c r="M304">
        <v>467</v>
      </c>
      <c r="N304">
        <v>438</v>
      </c>
      <c r="O304">
        <v>430</v>
      </c>
      <c r="P304">
        <v>314</v>
      </c>
      <c r="Q304">
        <v>237</v>
      </c>
      <c r="R304">
        <v>272</v>
      </c>
      <c r="S304">
        <v>260</v>
      </c>
      <c r="T304">
        <v>7</v>
      </c>
      <c r="U304">
        <v>0</v>
      </c>
    </row>
    <row r="305" spans="1:21" x14ac:dyDescent="0.3">
      <c r="A305" s="2">
        <f t="shared" si="13"/>
        <v>3</v>
      </c>
      <c r="B305" s="3">
        <f t="shared" si="14"/>
        <v>7</v>
      </c>
      <c r="C305" s="1">
        <f t="shared" si="15"/>
        <v>44026</v>
      </c>
      <c r="D305">
        <v>522</v>
      </c>
      <c r="E305" t="s">
        <v>7</v>
      </c>
      <c r="F305" t="s">
        <v>11</v>
      </c>
      <c r="G305">
        <v>0</v>
      </c>
      <c r="H305">
        <v>78</v>
      </c>
      <c r="I305">
        <v>239</v>
      </c>
      <c r="J305">
        <v>344</v>
      </c>
      <c r="K305">
        <v>404</v>
      </c>
      <c r="L305">
        <v>462</v>
      </c>
      <c r="M305">
        <v>471</v>
      </c>
      <c r="N305">
        <v>479</v>
      </c>
      <c r="O305">
        <v>335</v>
      </c>
      <c r="P305">
        <v>290</v>
      </c>
      <c r="Q305">
        <v>253</v>
      </c>
      <c r="R305">
        <v>250</v>
      </c>
      <c r="S305">
        <v>313</v>
      </c>
      <c r="T305">
        <v>9</v>
      </c>
      <c r="U305">
        <v>0</v>
      </c>
    </row>
    <row r="306" spans="1:21" x14ac:dyDescent="0.3">
      <c r="A306" s="2">
        <f t="shared" si="13"/>
        <v>4</v>
      </c>
      <c r="B306" s="3">
        <f t="shared" si="14"/>
        <v>7</v>
      </c>
      <c r="C306" s="1">
        <f t="shared" si="15"/>
        <v>44027</v>
      </c>
      <c r="D306">
        <v>522</v>
      </c>
      <c r="E306" t="s">
        <v>7</v>
      </c>
      <c r="F306" t="s">
        <v>11</v>
      </c>
      <c r="G306">
        <v>0</v>
      </c>
      <c r="H306">
        <v>83</v>
      </c>
      <c r="I306">
        <v>195</v>
      </c>
      <c r="J306">
        <v>264</v>
      </c>
      <c r="K306">
        <v>332</v>
      </c>
      <c r="L306">
        <v>438</v>
      </c>
      <c r="M306">
        <v>396</v>
      </c>
      <c r="N306">
        <v>356</v>
      </c>
      <c r="O306">
        <v>333</v>
      </c>
      <c r="P306">
        <v>277</v>
      </c>
      <c r="Q306">
        <v>238</v>
      </c>
      <c r="R306">
        <v>241</v>
      </c>
      <c r="S306">
        <v>275</v>
      </c>
      <c r="T306">
        <v>3</v>
      </c>
      <c r="U306">
        <v>0</v>
      </c>
    </row>
    <row r="307" spans="1:21" x14ac:dyDescent="0.3">
      <c r="A307" s="2">
        <f t="shared" si="13"/>
        <v>5</v>
      </c>
      <c r="B307" s="3">
        <f t="shared" si="14"/>
        <v>7</v>
      </c>
      <c r="C307" s="1">
        <f t="shared" si="15"/>
        <v>44028</v>
      </c>
      <c r="D307">
        <v>522</v>
      </c>
      <c r="E307" t="s">
        <v>7</v>
      </c>
      <c r="F307" t="s">
        <v>11</v>
      </c>
      <c r="G307">
        <v>1</v>
      </c>
      <c r="H307">
        <v>90</v>
      </c>
      <c r="I307">
        <v>234</v>
      </c>
      <c r="J307">
        <v>271</v>
      </c>
      <c r="K307">
        <v>402</v>
      </c>
      <c r="L307">
        <v>327</v>
      </c>
      <c r="M307">
        <v>385</v>
      </c>
      <c r="N307">
        <v>344</v>
      </c>
      <c r="O307">
        <v>310</v>
      </c>
      <c r="P307">
        <v>213</v>
      </c>
      <c r="Q307">
        <v>210</v>
      </c>
      <c r="R307">
        <v>203</v>
      </c>
      <c r="S307">
        <v>226</v>
      </c>
      <c r="T307">
        <v>13</v>
      </c>
      <c r="U307">
        <v>0</v>
      </c>
    </row>
    <row r="308" spans="1:21" x14ac:dyDescent="0.3">
      <c r="A308" s="2">
        <f t="shared" si="13"/>
        <v>6</v>
      </c>
      <c r="B308" s="3">
        <f t="shared" si="14"/>
        <v>7</v>
      </c>
      <c r="C308" s="1">
        <f t="shared" si="15"/>
        <v>44029</v>
      </c>
      <c r="D308">
        <v>522</v>
      </c>
      <c r="E308" t="s">
        <v>7</v>
      </c>
      <c r="F308" t="s">
        <v>11</v>
      </c>
      <c r="G308">
        <v>0</v>
      </c>
      <c r="H308">
        <v>77</v>
      </c>
      <c r="I308">
        <v>187</v>
      </c>
      <c r="J308">
        <v>323</v>
      </c>
      <c r="K308">
        <v>344</v>
      </c>
      <c r="L308">
        <v>407</v>
      </c>
      <c r="M308">
        <v>442</v>
      </c>
      <c r="N308">
        <v>375</v>
      </c>
      <c r="O308">
        <v>370</v>
      </c>
      <c r="P308">
        <v>301</v>
      </c>
      <c r="Q308">
        <v>253</v>
      </c>
      <c r="R308">
        <v>263</v>
      </c>
      <c r="S308">
        <v>335</v>
      </c>
      <c r="T308">
        <v>31</v>
      </c>
      <c r="U308">
        <v>0</v>
      </c>
    </row>
    <row r="309" spans="1:21" x14ac:dyDescent="0.3">
      <c r="A309" s="2">
        <f t="shared" si="13"/>
        <v>7</v>
      </c>
      <c r="B309" s="3">
        <f t="shared" si="14"/>
        <v>7</v>
      </c>
      <c r="C309" s="1">
        <f t="shared" si="15"/>
        <v>44030</v>
      </c>
      <c r="D309">
        <v>522</v>
      </c>
      <c r="E309" t="s">
        <v>7</v>
      </c>
      <c r="F309" t="s">
        <v>11</v>
      </c>
      <c r="G309">
        <v>1</v>
      </c>
      <c r="H309">
        <v>107</v>
      </c>
      <c r="I309">
        <v>316</v>
      </c>
      <c r="J309">
        <v>426</v>
      </c>
      <c r="K309">
        <v>481</v>
      </c>
      <c r="L309">
        <v>639</v>
      </c>
      <c r="M309">
        <v>749</v>
      </c>
      <c r="N309">
        <v>816</v>
      </c>
      <c r="O309">
        <v>811</v>
      </c>
      <c r="P309">
        <v>694</v>
      </c>
      <c r="Q309">
        <v>614</v>
      </c>
      <c r="R309">
        <v>556</v>
      </c>
      <c r="S309">
        <v>604</v>
      </c>
      <c r="T309">
        <v>90</v>
      </c>
      <c r="U309">
        <v>0</v>
      </c>
    </row>
    <row r="310" spans="1:21" x14ac:dyDescent="0.3">
      <c r="A310" s="2">
        <f t="shared" si="13"/>
        <v>1</v>
      </c>
      <c r="B310" s="3">
        <f t="shared" si="14"/>
        <v>7</v>
      </c>
      <c r="C310" s="1">
        <f t="shared" si="15"/>
        <v>44031</v>
      </c>
      <c r="D310">
        <v>522</v>
      </c>
      <c r="E310" t="s">
        <v>7</v>
      </c>
      <c r="F310" t="s">
        <v>11</v>
      </c>
      <c r="G310">
        <v>0</v>
      </c>
      <c r="H310">
        <v>93</v>
      </c>
      <c r="I310">
        <v>345</v>
      </c>
      <c r="J310">
        <v>511</v>
      </c>
      <c r="K310">
        <v>611</v>
      </c>
      <c r="L310">
        <v>751</v>
      </c>
      <c r="M310">
        <v>956</v>
      </c>
      <c r="N310">
        <v>955</v>
      </c>
      <c r="O310">
        <v>962</v>
      </c>
      <c r="P310">
        <v>788</v>
      </c>
      <c r="Q310">
        <v>620</v>
      </c>
      <c r="R310">
        <v>479</v>
      </c>
      <c r="S310">
        <v>367</v>
      </c>
      <c r="T310">
        <v>6</v>
      </c>
      <c r="U310">
        <v>0</v>
      </c>
    </row>
    <row r="311" spans="1:21" x14ac:dyDescent="0.3">
      <c r="A311" s="2">
        <f t="shared" si="13"/>
        <v>2</v>
      </c>
      <c r="B311" s="3">
        <f t="shared" si="14"/>
        <v>7</v>
      </c>
      <c r="C311" s="1">
        <f t="shared" si="15"/>
        <v>44032</v>
      </c>
      <c r="D311">
        <v>522</v>
      </c>
      <c r="E311" t="s">
        <v>7</v>
      </c>
      <c r="F311" t="s">
        <v>11</v>
      </c>
      <c r="G311">
        <v>0</v>
      </c>
      <c r="H311">
        <v>79</v>
      </c>
      <c r="I311">
        <v>181</v>
      </c>
      <c r="J311">
        <v>243</v>
      </c>
      <c r="K311">
        <v>345</v>
      </c>
      <c r="L311">
        <v>444</v>
      </c>
      <c r="M311">
        <v>441</v>
      </c>
      <c r="N311">
        <v>441</v>
      </c>
      <c r="O311">
        <v>376</v>
      </c>
      <c r="P311">
        <v>289</v>
      </c>
      <c r="Q311">
        <v>244</v>
      </c>
      <c r="R311">
        <v>251</v>
      </c>
      <c r="S311">
        <v>285</v>
      </c>
      <c r="T311">
        <v>8</v>
      </c>
      <c r="U311">
        <v>0</v>
      </c>
    </row>
    <row r="312" spans="1:21" x14ac:dyDescent="0.3">
      <c r="A312" s="2">
        <f t="shared" si="13"/>
        <v>3</v>
      </c>
      <c r="B312" s="3">
        <f t="shared" si="14"/>
        <v>7</v>
      </c>
      <c r="C312" s="1">
        <f t="shared" si="15"/>
        <v>44033</v>
      </c>
      <c r="D312">
        <v>522</v>
      </c>
      <c r="E312" t="s">
        <v>7</v>
      </c>
      <c r="F312" t="s">
        <v>11</v>
      </c>
      <c r="G312">
        <v>0</v>
      </c>
      <c r="H312">
        <v>81</v>
      </c>
      <c r="I312">
        <v>208</v>
      </c>
      <c r="J312">
        <v>270</v>
      </c>
      <c r="K312">
        <v>346</v>
      </c>
      <c r="L312">
        <v>442</v>
      </c>
      <c r="M312">
        <v>441</v>
      </c>
      <c r="N312">
        <v>443</v>
      </c>
      <c r="O312">
        <v>364</v>
      </c>
      <c r="P312">
        <v>272</v>
      </c>
      <c r="Q312">
        <v>255</v>
      </c>
      <c r="R312">
        <v>240</v>
      </c>
      <c r="S312">
        <v>246</v>
      </c>
      <c r="T312">
        <v>10</v>
      </c>
      <c r="U312">
        <v>0</v>
      </c>
    </row>
    <row r="313" spans="1:21" x14ac:dyDescent="0.3">
      <c r="A313" s="2">
        <f t="shared" si="13"/>
        <v>4</v>
      </c>
      <c r="B313" s="3">
        <f t="shared" si="14"/>
        <v>7</v>
      </c>
      <c r="C313" s="1">
        <f t="shared" si="15"/>
        <v>44034</v>
      </c>
      <c r="D313">
        <v>522</v>
      </c>
      <c r="E313" t="s">
        <v>7</v>
      </c>
      <c r="F313" t="s">
        <v>11</v>
      </c>
      <c r="G313">
        <v>1</v>
      </c>
      <c r="H313">
        <v>64</v>
      </c>
      <c r="I313">
        <v>172</v>
      </c>
      <c r="J313">
        <v>328</v>
      </c>
      <c r="K313">
        <v>324</v>
      </c>
      <c r="L313">
        <v>429</v>
      </c>
      <c r="M313">
        <v>414</v>
      </c>
      <c r="N313">
        <v>386</v>
      </c>
      <c r="O313">
        <v>337</v>
      </c>
      <c r="P313">
        <v>241</v>
      </c>
      <c r="Q313">
        <v>241</v>
      </c>
      <c r="R313">
        <v>225</v>
      </c>
      <c r="S313">
        <v>262</v>
      </c>
      <c r="T313">
        <v>10</v>
      </c>
      <c r="U313">
        <v>0</v>
      </c>
    </row>
    <row r="314" spans="1:21" x14ac:dyDescent="0.3">
      <c r="A314" s="2">
        <f t="shared" si="13"/>
        <v>5</v>
      </c>
      <c r="B314" s="3">
        <f t="shared" si="14"/>
        <v>7</v>
      </c>
      <c r="C314" s="1">
        <f t="shared" si="15"/>
        <v>44035</v>
      </c>
      <c r="D314">
        <v>522</v>
      </c>
      <c r="E314" t="s">
        <v>7</v>
      </c>
      <c r="F314" t="s">
        <v>11</v>
      </c>
      <c r="G314">
        <v>0</v>
      </c>
      <c r="H314">
        <v>77</v>
      </c>
      <c r="I314">
        <v>223</v>
      </c>
      <c r="J314">
        <v>256</v>
      </c>
      <c r="K314">
        <v>327</v>
      </c>
      <c r="L314">
        <v>410</v>
      </c>
      <c r="M314">
        <v>449</v>
      </c>
      <c r="N314">
        <v>369</v>
      </c>
      <c r="O314">
        <v>326</v>
      </c>
      <c r="P314">
        <v>227</v>
      </c>
      <c r="Q314">
        <v>163</v>
      </c>
      <c r="R314">
        <v>174</v>
      </c>
      <c r="S314">
        <v>162</v>
      </c>
      <c r="T314">
        <v>9</v>
      </c>
      <c r="U314">
        <v>0</v>
      </c>
    </row>
    <row r="315" spans="1:21" x14ac:dyDescent="0.3">
      <c r="A315" s="2">
        <f t="shared" si="13"/>
        <v>6</v>
      </c>
      <c r="B315" s="3">
        <f t="shared" si="14"/>
        <v>7</v>
      </c>
      <c r="C315" s="1">
        <f t="shared" si="15"/>
        <v>44036</v>
      </c>
      <c r="D315">
        <v>522</v>
      </c>
      <c r="E315" t="s">
        <v>7</v>
      </c>
      <c r="F315" t="s">
        <v>11</v>
      </c>
      <c r="G315">
        <v>0</v>
      </c>
      <c r="H315">
        <v>63</v>
      </c>
      <c r="I315">
        <v>180</v>
      </c>
      <c r="J315">
        <v>264</v>
      </c>
      <c r="K315">
        <v>336</v>
      </c>
      <c r="L315">
        <v>412</v>
      </c>
      <c r="M315">
        <v>490</v>
      </c>
      <c r="N315">
        <v>389</v>
      </c>
      <c r="O315">
        <v>351</v>
      </c>
      <c r="P315">
        <v>280</v>
      </c>
      <c r="Q315">
        <v>287</v>
      </c>
      <c r="R315">
        <v>281</v>
      </c>
      <c r="S315">
        <v>356</v>
      </c>
      <c r="T315">
        <v>46</v>
      </c>
      <c r="U315">
        <v>0</v>
      </c>
    </row>
    <row r="316" spans="1:21" x14ac:dyDescent="0.3">
      <c r="A316" s="2">
        <f t="shared" si="13"/>
        <v>7</v>
      </c>
      <c r="B316" s="3">
        <f t="shared" si="14"/>
        <v>7</v>
      </c>
      <c r="C316" s="1">
        <f t="shared" si="15"/>
        <v>44037</v>
      </c>
      <c r="D316">
        <v>522</v>
      </c>
      <c r="E316" t="s">
        <v>7</v>
      </c>
      <c r="F316" t="s">
        <v>11</v>
      </c>
      <c r="G316">
        <v>0</v>
      </c>
      <c r="H316">
        <v>102</v>
      </c>
      <c r="I316">
        <v>300</v>
      </c>
      <c r="J316">
        <v>419</v>
      </c>
      <c r="K316">
        <v>525</v>
      </c>
      <c r="L316">
        <v>596</v>
      </c>
      <c r="M316">
        <v>769</v>
      </c>
      <c r="N316">
        <v>899</v>
      </c>
      <c r="O316">
        <v>836</v>
      </c>
      <c r="P316">
        <v>698</v>
      </c>
      <c r="Q316">
        <v>590</v>
      </c>
      <c r="R316">
        <v>602</v>
      </c>
      <c r="S316">
        <v>660</v>
      </c>
      <c r="T316">
        <v>82</v>
      </c>
      <c r="U316">
        <v>0</v>
      </c>
    </row>
    <row r="317" spans="1:21" x14ac:dyDescent="0.3">
      <c r="A317" s="2">
        <f t="shared" si="13"/>
        <v>1</v>
      </c>
      <c r="B317" s="3">
        <f t="shared" si="14"/>
        <v>7</v>
      </c>
      <c r="C317" s="1">
        <f t="shared" si="15"/>
        <v>44038</v>
      </c>
      <c r="D317">
        <v>522</v>
      </c>
      <c r="E317" t="s">
        <v>7</v>
      </c>
      <c r="F317" t="s">
        <v>11</v>
      </c>
      <c r="G317">
        <v>0</v>
      </c>
      <c r="H317">
        <v>154</v>
      </c>
      <c r="I317">
        <v>388</v>
      </c>
      <c r="J317">
        <v>601</v>
      </c>
      <c r="K317">
        <v>589</v>
      </c>
      <c r="L317">
        <v>804</v>
      </c>
      <c r="M317">
        <v>866</v>
      </c>
      <c r="N317">
        <v>980</v>
      </c>
      <c r="O317">
        <v>861</v>
      </c>
      <c r="P317">
        <v>758</v>
      </c>
      <c r="Q317">
        <v>660</v>
      </c>
      <c r="R317">
        <v>505</v>
      </c>
      <c r="S317">
        <v>424</v>
      </c>
      <c r="T317">
        <v>15</v>
      </c>
      <c r="U317">
        <v>0</v>
      </c>
    </row>
    <row r="318" spans="1:21" x14ac:dyDescent="0.3">
      <c r="A318" s="2">
        <f t="shared" si="13"/>
        <v>2</v>
      </c>
      <c r="B318" s="3">
        <f t="shared" si="14"/>
        <v>7</v>
      </c>
      <c r="C318" s="1">
        <f t="shared" si="15"/>
        <v>44039</v>
      </c>
      <c r="D318">
        <v>522</v>
      </c>
      <c r="E318" t="s">
        <v>7</v>
      </c>
      <c r="F318" t="s">
        <v>11</v>
      </c>
      <c r="G318">
        <v>0</v>
      </c>
      <c r="H318">
        <v>196</v>
      </c>
      <c r="I318">
        <v>236</v>
      </c>
      <c r="J318">
        <v>330</v>
      </c>
      <c r="K318">
        <v>397</v>
      </c>
      <c r="L318">
        <v>437</v>
      </c>
      <c r="M318">
        <v>506</v>
      </c>
      <c r="N318">
        <v>468</v>
      </c>
      <c r="O318">
        <v>401</v>
      </c>
      <c r="P318">
        <v>309</v>
      </c>
      <c r="Q318">
        <v>287</v>
      </c>
      <c r="R318">
        <v>264</v>
      </c>
      <c r="S318">
        <v>291</v>
      </c>
      <c r="T318">
        <v>18</v>
      </c>
      <c r="U318">
        <v>0</v>
      </c>
    </row>
    <row r="319" spans="1:21" x14ac:dyDescent="0.3">
      <c r="A319" s="2">
        <f t="shared" si="13"/>
        <v>3</v>
      </c>
      <c r="B319" s="3">
        <f t="shared" si="14"/>
        <v>7</v>
      </c>
      <c r="C319" s="1">
        <f t="shared" si="15"/>
        <v>44040</v>
      </c>
      <c r="D319">
        <v>522</v>
      </c>
      <c r="E319" t="s">
        <v>7</v>
      </c>
      <c r="F319" t="s">
        <v>11</v>
      </c>
      <c r="G319">
        <v>3</v>
      </c>
      <c r="H319">
        <v>196</v>
      </c>
      <c r="I319">
        <v>243</v>
      </c>
      <c r="J319">
        <v>314</v>
      </c>
      <c r="K319">
        <v>396</v>
      </c>
      <c r="L319">
        <v>514</v>
      </c>
      <c r="M319">
        <v>482</v>
      </c>
      <c r="N319">
        <v>478</v>
      </c>
      <c r="O319">
        <v>389</v>
      </c>
      <c r="P319">
        <v>319</v>
      </c>
      <c r="Q319">
        <v>245</v>
      </c>
      <c r="R319">
        <v>241</v>
      </c>
      <c r="S319">
        <v>312</v>
      </c>
      <c r="T319">
        <v>27</v>
      </c>
      <c r="U319">
        <v>0</v>
      </c>
    </row>
    <row r="320" spans="1:21" x14ac:dyDescent="0.3">
      <c r="A320" s="2">
        <f t="shared" si="13"/>
        <v>4</v>
      </c>
      <c r="B320" s="3">
        <f t="shared" si="14"/>
        <v>7</v>
      </c>
      <c r="C320" s="1">
        <f t="shared" si="15"/>
        <v>44041</v>
      </c>
      <c r="D320">
        <v>522</v>
      </c>
      <c r="E320" t="s">
        <v>7</v>
      </c>
      <c r="F320" t="s">
        <v>11</v>
      </c>
      <c r="G320">
        <v>0</v>
      </c>
      <c r="H320">
        <v>72</v>
      </c>
      <c r="I320">
        <v>174</v>
      </c>
      <c r="J320">
        <v>294</v>
      </c>
      <c r="K320">
        <v>402</v>
      </c>
      <c r="L320">
        <v>435</v>
      </c>
      <c r="M320">
        <v>406</v>
      </c>
      <c r="N320">
        <v>478</v>
      </c>
      <c r="O320">
        <v>408</v>
      </c>
      <c r="P320">
        <v>302</v>
      </c>
      <c r="Q320">
        <v>291</v>
      </c>
      <c r="R320">
        <v>283</v>
      </c>
      <c r="S320">
        <v>292</v>
      </c>
      <c r="T320">
        <v>14</v>
      </c>
      <c r="U320">
        <v>0</v>
      </c>
    </row>
    <row r="321" spans="1:21" x14ac:dyDescent="0.3">
      <c r="A321" s="2">
        <f t="shared" si="13"/>
        <v>5</v>
      </c>
      <c r="B321" s="3">
        <f t="shared" si="14"/>
        <v>7</v>
      </c>
      <c r="C321" s="1">
        <f t="shared" si="15"/>
        <v>44042</v>
      </c>
      <c r="D321">
        <v>522</v>
      </c>
      <c r="E321" t="s">
        <v>7</v>
      </c>
      <c r="F321" t="s">
        <v>11</v>
      </c>
      <c r="G321">
        <v>0</v>
      </c>
      <c r="H321">
        <v>77</v>
      </c>
      <c r="I321">
        <v>200</v>
      </c>
      <c r="J321">
        <v>318</v>
      </c>
      <c r="K321">
        <v>369</v>
      </c>
      <c r="L321">
        <v>442</v>
      </c>
      <c r="M321">
        <v>512</v>
      </c>
      <c r="N321">
        <v>494</v>
      </c>
      <c r="O321">
        <v>462</v>
      </c>
      <c r="P321">
        <v>333</v>
      </c>
      <c r="Q321">
        <v>276</v>
      </c>
      <c r="R321">
        <v>282</v>
      </c>
      <c r="S321">
        <v>353</v>
      </c>
      <c r="T321">
        <v>20</v>
      </c>
      <c r="U321">
        <v>0</v>
      </c>
    </row>
    <row r="322" spans="1:21" x14ac:dyDescent="0.3">
      <c r="A322" s="2">
        <f t="shared" si="13"/>
        <v>6</v>
      </c>
      <c r="B322" s="3">
        <f t="shared" si="14"/>
        <v>7</v>
      </c>
      <c r="C322" s="1">
        <f t="shared" si="15"/>
        <v>44043</v>
      </c>
      <c r="D322">
        <v>522</v>
      </c>
      <c r="E322" t="s">
        <v>7</v>
      </c>
      <c r="F322" t="s">
        <v>11</v>
      </c>
      <c r="G322">
        <v>0</v>
      </c>
      <c r="H322">
        <v>92</v>
      </c>
      <c r="I322">
        <v>201</v>
      </c>
      <c r="J322">
        <v>284</v>
      </c>
      <c r="K322">
        <v>418</v>
      </c>
      <c r="L322">
        <v>473</v>
      </c>
      <c r="M322">
        <v>524</v>
      </c>
      <c r="N322">
        <v>531</v>
      </c>
      <c r="O322">
        <v>449</v>
      </c>
      <c r="P322">
        <v>317</v>
      </c>
      <c r="Q322">
        <v>343</v>
      </c>
      <c r="R322">
        <v>309</v>
      </c>
      <c r="S322">
        <v>377</v>
      </c>
      <c r="T322">
        <v>33</v>
      </c>
      <c r="U322">
        <v>0</v>
      </c>
    </row>
    <row r="323" spans="1:21" x14ac:dyDescent="0.3">
      <c r="A323" s="2">
        <f t="shared" ref="A323:A353" si="16">WEEKDAY(C323)</f>
        <v>7</v>
      </c>
      <c r="B323" s="3">
        <f t="shared" ref="B323:B353" si="17">MONTH(C323)</f>
        <v>8</v>
      </c>
      <c r="C323" s="1">
        <f t="shared" ref="C323:C353" si="18">C322+1</f>
        <v>44044</v>
      </c>
      <c r="D323">
        <v>522</v>
      </c>
      <c r="E323" t="s">
        <v>7</v>
      </c>
      <c r="F323" t="s">
        <v>11</v>
      </c>
      <c r="G323">
        <v>0</v>
      </c>
      <c r="H323">
        <v>100</v>
      </c>
      <c r="I323">
        <v>317</v>
      </c>
      <c r="J323">
        <v>451</v>
      </c>
      <c r="K323">
        <v>609</v>
      </c>
      <c r="L323">
        <v>732</v>
      </c>
      <c r="M323">
        <v>875</v>
      </c>
      <c r="N323">
        <v>825</v>
      </c>
      <c r="O323">
        <v>931</v>
      </c>
      <c r="P323">
        <v>889</v>
      </c>
      <c r="Q323">
        <v>783</v>
      </c>
      <c r="R323">
        <v>610</v>
      </c>
      <c r="S323">
        <v>681</v>
      </c>
      <c r="T323">
        <v>99</v>
      </c>
      <c r="U323">
        <v>0</v>
      </c>
    </row>
    <row r="324" spans="1:21" x14ac:dyDescent="0.3">
      <c r="A324" s="2">
        <f t="shared" si="16"/>
        <v>1</v>
      </c>
      <c r="B324" s="3">
        <f t="shared" si="17"/>
        <v>8</v>
      </c>
      <c r="C324" s="1">
        <f t="shared" si="18"/>
        <v>44045</v>
      </c>
      <c r="D324">
        <v>522</v>
      </c>
      <c r="E324" t="s">
        <v>7</v>
      </c>
      <c r="F324" t="s">
        <v>11</v>
      </c>
      <c r="G324">
        <v>0</v>
      </c>
      <c r="H324">
        <v>117</v>
      </c>
      <c r="I324">
        <v>374</v>
      </c>
      <c r="J324">
        <v>535</v>
      </c>
      <c r="K324">
        <v>712</v>
      </c>
      <c r="L324">
        <v>767</v>
      </c>
      <c r="M324">
        <v>879</v>
      </c>
      <c r="N324">
        <v>997</v>
      </c>
      <c r="O324">
        <v>813</v>
      </c>
      <c r="P324">
        <v>683</v>
      </c>
      <c r="Q324">
        <v>549</v>
      </c>
      <c r="R324">
        <v>438</v>
      </c>
      <c r="S324">
        <v>394</v>
      </c>
      <c r="T324">
        <v>16</v>
      </c>
      <c r="U324">
        <v>0</v>
      </c>
    </row>
    <row r="325" spans="1:21" x14ac:dyDescent="0.3">
      <c r="A325" s="2">
        <f t="shared" si="16"/>
        <v>2</v>
      </c>
      <c r="B325" s="3">
        <f t="shared" si="17"/>
        <v>8</v>
      </c>
      <c r="C325" s="1">
        <f t="shared" si="18"/>
        <v>44046</v>
      </c>
      <c r="D325">
        <v>522</v>
      </c>
      <c r="E325" t="s">
        <v>7</v>
      </c>
      <c r="F325" t="s">
        <v>11</v>
      </c>
      <c r="G325">
        <v>3</v>
      </c>
      <c r="H325">
        <v>112</v>
      </c>
      <c r="I325">
        <v>162</v>
      </c>
      <c r="J325">
        <v>241</v>
      </c>
      <c r="K325">
        <v>396</v>
      </c>
      <c r="L325">
        <v>484</v>
      </c>
      <c r="M325">
        <v>597</v>
      </c>
      <c r="N325">
        <v>627</v>
      </c>
      <c r="O325">
        <v>476</v>
      </c>
      <c r="P325">
        <v>390</v>
      </c>
      <c r="Q325">
        <v>323</v>
      </c>
      <c r="R325">
        <v>288</v>
      </c>
      <c r="S325">
        <v>305</v>
      </c>
      <c r="T325">
        <v>36</v>
      </c>
      <c r="U325">
        <v>0</v>
      </c>
    </row>
    <row r="326" spans="1:21" x14ac:dyDescent="0.3">
      <c r="A326" s="2">
        <f t="shared" si="16"/>
        <v>3</v>
      </c>
      <c r="B326" s="3">
        <f t="shared" si="17"/>
        <v>8</v>
      </c>
      <c r="C326" s="1">
        <f t="shared" si="18"/>
        <v>44047</v>
      </c>
      <c r="D326">
        <v>522</v>
      </c>
      <c r="E326" t="s">
        <v>7</v>
      </c>
      <c r="F326" t="s">
        <v>11</v>
      </c>
      <c r="G326">
        <v>0</v>
      </c>
      <c r="H326">
        <v>68</v>
      </c>
      <c r="I326">
        <v>186</v>
      </c>
      <c r="J326">
        <v>335</v>
      </c>
      <c r="K326">
        <v>414</v>
      </c>
      <c r="L326">
        <v>617</v>
      </c>
      <c r="M326">
        <v>606</v>
      </c>
      <c r="N326">
        <v>620</v>
      </c>
      <c r="O326">
        <v>554</v>
      </c>
      <c r="P326">
        <v>373</v>
      </c>
      <c r="Q326">
        <v>323</v>
      </c>
      <c r="R326">
        <v>311</v>
      </c>
      <c r="S326">
        <v>338</v>
      </c>
      <c r="T326">
        <v>23</v>
      </c>
      <c r="U326">
        <v>0</v>
      </c>
    </row>
    <row r="327" spans="1:21" x14ac:dyDescent="0.3">
      <c r="A327" s="2">
        <f t="shared" si="16"/>
        <v>4</v>
      </c>
      <c r="B327" s="3">
        <f t="shared" si="17"/>
        <v>8</v>
      </c>
      <c r="C327" s="1">
        <f t="shared" si="18"/>
        <v>44048</v>
      </c>
      <c r="D327">
        <v>522</v>
      </c>
      <c r="E327" t="s">
        <v>7</v>
      </c>
      <c r="F327" t="s">
        <v>11</v>
      </c>
      <c r="G327">
        <v>2</v>
      </c>
      <c r="H327">
        <v>83</v>
      </c>
      <c r="I327">
        <v>184</v>
      </c>
      <c r="J327">
        <v>300</v>
      </c>
      <c r="K327">
        <v>409</v>
      </c>
      <c r="L327">
        <v>494</v>
      </c>
      <c r="M327">
        <v>604</v>
      </c>
      <c r="N327">
        <v>498</v>
      </c>
      <c r="O327">
        <v>541</v>
      </c>
      <c r="P327">
        <v>363</v>
      </c>
      <c r="Q327">
        <v>280</v>
      </c>
      <c r="R327">
        <v>321</v>
      </c>
      <c r="S327">
        <v>301</v>
      </c>
      <c r="T327">
        <v>26</v>
      </c>
      <c r="U327">
        <v>0</v>
      </c>
    </row>
    <row r="328" spans="1:21" x14ac:dyDescent="0.3">
      <c r="A328" s="2">
        <f t="shared" si="16"/>
        <v>5</v>
      </c>
      <c r="B328" s="3">
        <f t="shared" si="17"/>
        <v>8</v>
      </c>
      <c r="C328" s="1">
        <f t="shared" si="18"/>
        <v>44049</v>
      </c>
      <c r="D328">
        <v>522</v>
      </c>
      <c r="E328" t="s">
        <v>7</v>
      </c>
      <c r="F328" t="s">
        <v>11</v>
      </c>
      <c r="G328">
        <v>0</v>
      </c>
      <c r="H328">
        <v>70</v>
      </c>
      <c r="I328">
        <v>132</v>
      </c>
      <c r="J328">
        <v>209</v>
      </c>
      <c r="K328">
        <v>335</v>
      </c>
      <c r="L328">
        <v>445</v>
      </c>
      <c r="M328">
        <v>465</v>
      </c>
      <c r="N328">
        <v>512</v>
      </c>
      <c r="O328">
        <v>388</v>
      </c>
      <c r="P328">
        <v>339</v>
      </c>
      <c r="Q328">
        <v>273</v>
      </c>
      <c r="R328">
        <v>259</v>
      </c>
      <c r="S328">
        <v>279</v>
      </c>
      <c r="T328">
        <v>32</v>
      </c>
      <c r="U328">
        <v>0</v>
      </c>
    </row>
    <row r="329" spans="1:21" x14ac:dyDescent="0.3">
      <c r="A329" s="2">
        <f t="shared" si="16"/>
        <v>6</v>
      </c>
      <c r="B329" s="3">
        <f t="shared" si="17"/>
        <v>8</v>
      </c>
      <c r="C329" s="1">
        <f t="shared" si="18"/>
        <v>44050</v>
      </c>
      <c r="D329">
        <v>522</v>
      </c>
      <c r="E329" t="s">
        <v>7</v>
      </c>
      <c r="F329" t="s">
        <v>11</v>
      </c>
      <c r="G329">
        <v>0</v>
      </c>
      <c r="H329">
        <v>74</v>
      </c>
      <c r="I329">
        <v>199</v>
      </c>
      <c r="J329">
        <v>281</v>
      </c>
      <c r="K329">
        <v>370</v>
      </c>
      <c r="L329">
        <v>479</v>
      </c>
      <c r="M329">
        <v>497</v>
      </c>
      <c r="N329">
        <v>519</v>
      </c>
      <c r="O329">
        <v>417</v>
      </c>
      <c r="P329">
        <v>352</v>
      </c>
      <c r="Q329">
        <v>282</v>
      </c>
      <c r="R329">
        <v>310</v>
      </c>
      <c r="S329">
        <v>351</v>
      </c>
      <c r="T329">
        <v>46</v>
      </c>
      <c r="U329">
        <v>0</v>
      </c>
    </row>
    <row r="330" spans="1:21" x14ac:dyDescent="0.3">
      <c r="A330" s="2">
        <f t="shared" si="16"/>
        <v>7</v>
      </c>
      <c r="B330" s="3">
        <f t="shared" si="17"/>
        <v>8</v>
      </c>
      <c r="C330" s="1">
        <f t="shared" si="18"/>
        <v>44051</v>
      </c>
      <c r="D330">
        <v>522</v>
      </c>
      <c r="E330" t="s">
        <v>7</v>
      </c>
      <c r="F330" t="s">
        <v>11</v>
      </c>
      <c r="G330">
        <v>0</v>
      </c>
      <c r="H330">
        <v>103</v>
      </c>
      <c r="I330">
        <v>299</v>
      </c>
      <c r="J330">
        <v>438</v>
      </c>
      <c r="K330">
        <v>495</v>
      </c>
      <c r="L330">
        <v>651</v>
      </c>
      <c r="M330">
        <v>810</v>
      </c>
      <c r="N330">
        <v>930</v>
      </c>
      <c r="O330">
        <v>939</v>
      </c>
      <c r="P330">
        <v>771</v>
      </c>
      <c r="Q330">
        <v>708</v>
      </c>
      <c r="R330">
        <v>590</v>
      </c>
      <c r="S330">
        <v>580</v>
      </c>
      <c r="T330">
        <v>51</v>
      </c>
      <c r="U330">
        <v>0</v>
      </c>
    </row>
    <row r="331" spans="1:21" x14ac:dyDescent="0.3">
      <c r="A331" s="2">
        <f t="shared" si="16"/>
        <v>1</v>
      </c>
      <c r="B331" s="3">
        <f t="shared" si="17"/>
        <v>8</v>
      </c>
      <c r="C331" s="1">
        <f t="shared" si="18"/>
        <v>44052</v>
      </c>
      <c r="D331">
        <v>522</v>
      </c>
      <c r="E331" t="s">
        <v>7</v>
      </c>
      <c r="F331" t="s">
        <v>11</v>
      </c>
      <c r="G331">
        <v>1</v>
      </c>
      <c r="H331">
        <v>96</v>
      </c>
      <c r="I331">
        <v>261</v>
      </c>
      <c r="J331">
        <v>456</v>
      </c>
      <c r="K331">
        <v>501</v>
      </c>
      <c r="L331">
        <v>632</v>
      </c>
      <c r="M331">
        <v>765</v>
      </c>
      <c r="N331">
        <v>659</v>
      </c>
      <c r="O331">
        <v>761</v>
      </c>
      <c r="P331">
        <v>631</v>
      </c>
      <c r="Q331">
        <v>465</v>
      </c>
      <c r="R331">
        <v>390</v>
      </c>
      <c r="S331">
        <v>360</v>
      </c>
      <c r="T331">
        <v>13</v>
      </c>
      <c r="U331">
        <v>0</v>
      </c>
    </row>
    <row r="332" spans="1:21" x14ac:dyDescent="0.3">
      <c r="A332" s="2">
        <f t="shared" si="16"/>
        <v>2</v>
      </c>
      <c r="B332" s="3">
        <f t="shared" si="17"/>
        <v>8</v>
      </c>
      <c r="C332" s="1">
        <f t="shared" si="18"/>
        <v>44053</v>
      </c>
      <c r="D332">
        <v>522</v>
      </c>
      <c r="E332" t="s">
        <v>7</v>
      </c>
      <c r="F332" t="s">
        <v>11</v>
      </c>
      <c r="G332">
        <v>1</v>
      </c>
      <c r="H332">
        <v>75</v>
      </c>
      <c r="I332">
        <v>172</v>
      </c>
      <c r="J332">
        <v>298</v>
      </c>
      <c r="K332">
        <v>419</v>
      </c>
      <c r="L332">
        <v>464</v>
      </c>
      <c r="M332">
        <v>557</v>
      </c>
      <c r="N332">
        <v>449</v>
      </c>
      <c r="O332">
        <v>404</v>
      </c>
      <c r="P332">
        <v>304</v>
      </c>
      <c r="Q332">
        <v>242</v>
      </c>
      <c r="R332">
        <v>253</v>
      </c>
      <c r="S332">
        <v>292</v>
      </c>
      <c r="T332">
        <v>27</v>
      </c>
      <c r="U332">
        <v>0</v>
      </c>
    </row>
    <row r="333" spans="1:21" x14ac:dyDescent="0.3">
      <c r="A333" s="2">
        <f t="shared" si="16"/>
        <v>3</v>
      </c>
      <c r="B333" s="3">
        <f t="shared" si="17"/>
        <v>8</v>
      </c>
      <c r="C333" s="1">
        <f t="shared" si="18"/>
        <v>44054</v>
      </c>
      <c r="D333">
        <v>522</v>
      </c>
      <c r="E333" t="s">
        <v>7</v>
      </c>
      <c r="F333" t="s">
        <v>11</v>
      </c>
      <c r="G333">
        <v>0</v>
      </c>
      <c r="H333">
        <v>51</v>
      </c>
      <c r="I333">
        <v>154</v>
      </c>
      <c r="J333">
        <v>262</v>
      </c>
      <c r="K333">
        <v>382</v>
      </c>
      <c r="L333">
        <v>422</v>
      </c>
      <c r="M333">
        <v>476</v>
      </c>
      <c r="N333">
        <v>455</v>
      </c>
      <c r="O333">
        <v>386</v>
      </c>
      <c r="P333">
        <v>327</v>
      </c>
      <c r="Q333">
        <v>247</v>
      </c>
      <c r="R333">
        <v>304</v>
      </c>
      <c r="S333">
        <v>281</v>
      </c>
      <c r="T333">
        <v>20</v>
      </c>
      <c r="U333">
        <v>0</v>
      </c>
    </row>
    <row r="334" spans="1:21" x14ac:dyDescent="0.3">
      <c r="A334" s="2">
        <f t="shared" si="16"/>
        <v>4</v>
      </c>
      <c r="B334" s="3">
        <f t="shared" si="17"/>
        <v>8</v>
      </c>
      <c r="C334" s="1">
        <f t="shared" si="18"/>
        <v>44055</v>
      </c>
      <c r="D334">
        <v>522</v>
      </c>
      <c r="E334" t="s">
        <v>7</v>
      </c>
      <c r="F334" t="s">
        <v>11</v>
      </c>
      <c r="G334">
        <v>1</v>
      </c>
      <c r="H334">
        <v>70</v>
      </c>
      <c r="I334">
        <v>210</v>
      </c>
      <c r="J334">
        <v>339</v>
      </c>
      <c r="K334">
        <v>381</v>
      </c>
      <c r="L334">
        <v>458</v>
      </c>
      <c r="M334">
        <v>521</v>
      </c>
      <c r="N334">
        <v>465</v>
      </c>
      <c r="O334">
        <v>458</v>
      </c>
      <c r="P334">
        <v>311</v>
      </c>
      <c r="Q334">
        <v>289</v>
      </c>
      <c r="R334">
        <v>285</v>
      </c>
      <c r="S334">
        <v>296</v>
      </c>
      <c r="T334">
        <v>43</v>
      </c>
      <c r="U334">
        <v>0</v>
      </c>
    </row>
    <row r="335" spans="1:21" x14ac:dyDescent="0.3">
      <c r="A335" s="2">
        <f t="shared" si="16"/>
        <v>5</v>
      </c>
      <c r="B335" s="3">
        <f t="shared" si="17"/>
        <v>8</v>
      </c>
      <c r="C335" s="1">
        <f t="shared" si="18"/>
        <v>44056</v>
      </c>
      <c r="D335">
        <v>522</v>
      </c>
      <c r="E335" t="s">
        <v>7</v>
      </c>
      <c r="F335" t="s">
        <v>11</v>
      </c>
      <c r="G335">
        <v>1</v>
      </c>
      <c r="H335">
        <v>97</v>
      </c>
      <c r="I335">
        <v>164</v>
      </c>
      <c r="J335">
        <v>288</v>
      </c>
      <c r="K335">
        <v>399</v>
      </c>
      <c r="L335">
        <v>485</v>
      </c>
      <c r="M335">
        <v>483</v>
      </c>
      <c r="N335">
        <v>498</v>
      </c>
      <c r="O335">
        <v>395</v>
      </c>
      <c r="P335">
        <v>288</v>
      </c>
      <c r="Q335">
        <v>240</v>
      </c>
      <c r="R335">
        <v>254</v>
      </c>
      <c r="S335">
        <v>246</v>
      </c>
      <c r="T335">
        <v>12</v>
      </c>
      <c r="U335">
        <v>0</v>
      </c>
    </row>
    <row r="336" spans="1:21" x14ac:dyDescent="0.3">
      <c r="A336" s="2">
        <f t="shared" si="16"/>
        <v>6</v>
      </c>
      <c r="B336" s="3">
        <f t="shared" si="17"/>
        <v>8</v>
      </c>
      <c r="C336" s="1">
        <f t="shared" si="18"/>
        <v>44057</v>
      </c>
      <c r="D336">
        <v>522</v>
      </c>
      <c r="E336" t="s">
        <v>7</v>
      </c>
      <c r="F336" t="s">
        <v>11</v>
      </c>
      <c r="G336">
        <v>0</v>
      </c>
      <c r="H336">
        <v>69</v>
      </c>
      <c r="I336">
        <v>204</v>
      </c>
      <c r="J336">
        <v>333</v>
      </c>
      <c r="K336">
        <v>392</v>
      </c>
      <c r="L336">
        <v>457</v>
      </c>
      <c r="M336">
        <v>564</v>
      </c>
      <c r="N336">
        <v>489</v>
      </c>
      <c r="O336">
        <v>411</v>
      </c>
      <c r="P336">
        <v>339</v>
      </c>
      <c r="Q336">
        <v>287</v>
      </c>
      <c r="R336">
        <v>281</v>
      </c>
      <c r="S336">
        <v>339</v>
      </c>
      <c r="T336">
        <v>6</v>
      </c>
      <c r="U336">
        <v>0</v>
      </c>
    </row>
    <row r="337" spans="1:21" x14ac:dyDescent="0.3">
      <c r="A337" s="2">
        <f t="shared" si="16"/>
        <v>7</v>
      </c>
      <c r="B337" s="3">
        <f t="shared" si="17"/>
        <v>8</v>
      </c>
      <c r="C337" s="1">
        <f t="shared" si="18"/>
        <v>44058</v>
      </c>
      <c r="D337">
        <v>522</v>
      </c>
      <c r="E337" t="s">
        <v>7</v>
      </c>
      <c r="F337" t="s">
        <v>11</v>
      </c>
      <c r="G337">
        <v>0</v>
      </c>
      <c r="H337">
        <v>75</v>
      </c>
      <c r="I337">
        <v>302</v>
      </c>
      <c r="J337">
        <v>422</v>
      </c>
      <c r="K337">
        <v>573</v>
      </c>
      <c r="L337">
        <v>690</v>
      </c>
      <c r="M337">
        <v>810</v>
      </c>
      <c r="N337">
        <v>928</v>
      </c>
      <c r="O337">
        <v>833</v>
      </c>
      <c r="P337">
        <v>764</v>
      </c>
      <c r="Q337">
        <v>622</v>
      </c>
      <c r="R337">
        <v>538</v>
      </c>
      <c r="S337">
        <v>573</v>
      </c>
      <c r="T337">
        <v>40</v>
      </c>
      <c r="U337">
        <v>0</v>
      </c>
    </row>
    <row r="338" spans="1:21" x14ac:dyDescent="0.3">
      <c r="A338" s="2">
        <f t="shared" si="16"/>
        <v>1</v>
      </c>
      <c r="B338" s="3">
        <f t="shared" si="17"/>
        <v>8</v>
      </c>
      <c r="C338" s="1">
        <f t="shared" si="18"/>
        <v>44059</v>
      </c>
      <c r="D338">
        <v>522</v>
      </c>
      <c r="E338" t="s">
        <v>7</v>
      </c>
      <c r="F338" t="s">
        <v>11</v>
      </c>
      <c r="G338">
        <v>0</v>
      </c>
      <c r="H338">
        <v>119</v>
      </c>
      <c r="I338">
        <v>333</v>
      </c>
      <c r="J338">
        <v>446</v>
      </c>
      <c r="K338">
        <v>535</v>
      </c>
      <c r="L338">
        <v>663</v>
      </c>
      <c r="M338">
        <v>823</v>
      </c>
      <c r="N338">
        <v>961</v>
      </c>
      <c r="O338">
        <v>938</v>
      </c>
      <c r="P338">
        <v>678</v>
      </c>
      <c r="Q338">
        <v>628</v>
      </c>
      <c r="R338">
        <v>518</v>
      </c>
      <c r="S338">
        <v>505</v>
      </c>
      <c r="T338">
        <v>21</v>
      </c>
      <c r="U338">
        <v>0</v>
      </c>
    </row>
    <row r="339" spans="1:21" x14ac:dyDescent="0.3">
      <c r="A339" s="2">
        <f t="shared" si="16"/>
        <v>2</v>
      </c>
      <c r="B339" s="3">
        <f t="shared" si="17"/>
        <v>8</v>
      </c>
      <c r="C339" s="1">
        <f t="shared" si="18"/>
        <v>44060</v>
      </c>
      <c r="D339">
        <v>522</v>
      </c>
      <c r="E339" t="s">
        <v>7</v>
      </c>
      <c r="F339" t="s">
        <v>11</v>
      </c>
      <c r="G339">
        <v>14</v>
      </c>
      <c r="H339">
        <v>115</v>
      </c>
      <c r="I339">
        <v>295</v>
      </c>
      <c r="J339">
        <v>419</v>
      </c>
      <c r="K339">
        <v>488</v>
      </c>
      <c r="L339">
        <v>602</v>
      </c>
      <c r="M339">
        <v>686</v>
      </c>
      <c r="N339">
        <v>750</v>
      </c>
      <c r="O339">
        <v>622</v>
      </c>
      <c r="P339">
        <v>534</v>
      </c>
      <c r="Q339">
        <v>424</v>
      </c>
      <c r="R339">
        <v>341</v>
      </c>
      <c r="S339">
        <v>303</v>
      </c>
      <c r="T339">
        <v>12</v>
      </c>
      <c r="U339">
        <v>0</v>
      </c>
    </row>
    <row r="340" spans="1:21" x14ac:dyDescent="0.3">
      <c r="A340" s="2">
        <f t="shared" si="16"/>
        <v>3</v>
      </c>
      <c r="B340" s="3">
        <f t="shared" si="17"/>
        <v>8</v>
      </c>
      <c r="C340" s="1">
        <f t="shared" si="18"/>
        <v>44061</v>
      </c>
      <c r="D340">
        <v>522</v>
      </c>
      <c r="E340" t="s">
        <v>7</v>
      </c>
      <c r="F340" t="s">
        <v>11</v>
      </c>
      <c r="G340">
        <v>6</v>
      </c>
      <c r="H340">
        <v>162</v>
      </c>
      <c r="I340">
        <v>173</v>
      </c>
      <c r="J340">
        <v>226</v>
      </c>
      <c r="K340">
        <v>245</v>
      </c>
      <c r="L340">
        <v>318</v>
      </c>
      <c r="M340">
        <v>360</v>
      </c>
      <c r="N340">
        <v>335</v>
      </c>
      <c r="O340">
        <v>302</v>
      </c>
      <c r="P340">
        <v>236</v>
      </c>
      <c r="Q340">
        <v>220</v>
      </c>
      <c r="R340">
        <v>186</v>
      </c>
      <c r="S340">
        <v>208</v>
      </c>
      <c r="T340">
        <v>6</v>
      </c>
      <c r="U340">
        <v>0</v>
      </c>
    </row>
    <row r="341" spans="1:21" x14ac:dyDescent="0.3">
      <c r="A341" s="2">
        <f t="shared" si="16"/>
        <v>4</v>
      </c>
      <c r="B341" s="3">
        <f t="shared" si="17"/>
        <v>8</v>
      </c>
      <c r="C341" s="1">
        <f t="shared" si="18"/>
        <v>44062</v>
      </c>
      <c r="D341">
        <v>522</v>
      </c>
      <c r="E341" t="s">
        <v>7</v>
      </c>
      <c r="F341" t="s">
        <v>11</v>
      </c>
      <c r="G341">
        <v>0</v>
      </c>
      <c r="H341">
        <v>68</v>
      </c>
      <c r="I341">
        <v>154</v>
      </c>
      <c r="J341">
        <v>199</v>
      </c>
      <c r="K341">
        <v>261</v>
      </c>
      <c r="L341">
        <v>304</v>
      </c>
      <c r="M341">
        <v>320</v>
      </c>
      <c r="N341">
        <v>318</v>
      </c>
      <c r="O341">
        <v>263</v>
      </c>
      <c r="P341">
        <v>237</v>
      </c>
      <c r="Q341">
        <v>207</v>
      </c>
      <c r="R341">
        <v>164</v>
      </c>
      <c r="S341">
        <v>227</v>
      </c>
      <c r="T341">
        <v>18</v>
      </c>
      <c r="U341">
        <v>0</v>
      </c>
    </row>
    <row r="342" spans="1:21" x14ac:dyDescent="0.3">
      <c r="A342" s="2">
        <f t="shared" si="16"/>
        <v>5</v>
      </c>
      <c r="B342" s="3">
        <f t="shared" si="17"/>
        <v>8</v>
      </c>
      <c r="C342" s="1">
        <f t="shared" si="18"/>
        <v>44063</v>
      </c>
      <c r="D342">
        <v>522</v>
      </c>
      <c r="E342" t="s">
        <v>7</v>
      </c>
      <c r="F342" t="s">
        <v>11</v>
      </c>
      <c r="G342">
        <v>0</v>
      </c>
      <c r="H342">
        <v>66</v>
      </c>
      <c r="I342">
        <v>141</v>
      </c>
      <c r="J342">
        <v>204</v>
      </c>
      <c r="K342">
        <v>246</v>
      </c>
      <c r="L342">
        <v>236</v>
      </c>
      <c r="M342">
        <v>299</v>
      </c>
      <c r="N342">
        <v>286</v>
      </c>
      <c r="O342">
        <v>280</v>
      </c>
      <c r="P342">
        <v>196</v>
      </c>
      <c r="Q342">
        <v>170</v>
      </c>
      <c r="R342">
        <v>189</v>
      </c>
      <c r="S342">
        <v>213</v>
      </c>
      <c r="T342">
        <v>9</v>
      </c>
      <c r="U342">
        <v>0</v>
      </c>
    </row>
    <row r="343" spans="1:21" x14ac:dyDescent="0.3">
      <c r="A343" s="2">
        <f t="shared" si="16"/>
        <v>6</v>
      </c>
      <c r="B343" s="3">
        <f t="shared" si="17"/>
        <v>8</v>
      </c>
      <c r="C343" s="1">
        <f t="shared" si="18"/>
        <v>44064</v>
      </c>
      <c r="D343">
        <v>522</v>
      </c>
      <c r="E343" t="s">
        <v>7</v>
      </c>
      <c r="F343" t="s">
        <v>11</v>
      </c>
      <c r="G343">
        <v>0</v>
      </c>
      <c r="H343">
        <v>65</v>
      </c>
      <c r="I343">
        <v>142</v>
      </c>
      <c r="J343">
        <v>209</v>
      </c>
      <c r="K343">
        <v>243</v>
      </c>
      <c r="L343">
        <v>263</v>
      </c>
      <c r="M343">
        <v>291</v>
      </c>
      <c r="N343">
        <v>331</v>
      </c>
      <c r="O343">
        <v>278</v>
      </c>
      <c r="P343">
        <v>238</v>
      </c>
      <c r="Q343">
        <v>202</v>
      </c>
      <c r="R343">
        <v>200</v>
      </c>
      <c r="S343">
        <v>257</v>
      </c>
      <c r="T343">
        <v>14</v>
      </c>
      <c r="U343">
        <v>0</v>
      </c>
    </row>
    <row r="344" spans="1:21" x14ac:dyDescent="0.3">
      <c r="A344" s="2">
        <f t="shared" si="16"/>
        <v>7</v>
      </c>
      <c r="B344" s="3">
        <f t="shared" si="17"/>
        <v>8</v>
      </c>
      <c r="C344" s="1">
        <f t="shared" si="18"/>
        <v>44065</v>
      </c>
      <c r="D344">
        <v>522</v>
      </c>
      <c r="E344" t="s">
        <v>7</v>
      </c>
      <c r="F344" t="s">
        <v>11</v>
      </c>
      <c r="G344">
        <v>0</v>
      </c>
      <c r="H344">
        <v>98</v>
      </c>
      <c r="I344">
        <v>243</v>
      </c>
      <c r="J344">
        <v>257</v>
      </c>
      <c r="K344">
        <v>270</v>
      </c>
      <c r="L344">
        <v>379</v>
      </c>
      <c r="M344">
        <v>455</v>
      </c>
      <c r="N344">
        <v>467</v>
      </c>
      <c r="O344">
        <v>472</v>
      </c>
      <c r="P344">
        <v>445</v>
      </c>
      <c r="Q344">
        <v>383</v>
      </c>
      <c r="R344">
        <v>351</v>
      </c>
      <c r="S344">
        <v>398</v>
      </c>
      <c r="T344">
        <v>20</v>
      </c>
      <c r="U344">
        <v>0</v>
      </c>
    </row>
    <row r="345" spans="1:21" x14ac:dyDescent="0.3">
      <c r="A345" s="2">
        <f t="shared" si="16"/>
        <v>1</v>
      </c>
      <c r="B345" s="3">
        <f t="shared" si="17"/>
        <v>8</v>
      </c>
      <c r="C345" s="1">
        <f t="shared" si="18"/>
        <v>44066</v>
      </c>
      <c r="D345">
        <v>522</v>
      </c>
      <c r="E345" t="s">
        <v>7</v>
      </c>
      <c r="F345" t="s">
        <v>11</v>
      </c>
      <c r="G345">
        <v>1</v>
      </c>
      <c r="H345">
        <v>108</v>
      </c>
      <c r="I345">
        <v>256</v>
      </c>
      <c r="J345">
        <v>345</v>
      </c>
      <c r="K345">
        <v>377</v>
      </c>
      <c r="L345">
        <v>415</v>
      </c>
      <c r="M345">
        <v>546</v>
      </c>
      <c r="N345">
        <v>506</v>
      </c>
      <c r="O345">
        <v>571</v>
      </c>
      <c r="P345">
        <v>445</v>
      </c>
      <c r="Q345">
        <v>404</v>
      </c>
      <c r="R345">
        <v>350</v>
      </c>
      <c r="S345">
        <v>313</v>
      </c>
      <c r="T345">
        <v>17</v>
      </c>
      <c r="U345">
        <v>0</v>
      </c>
    </row>
    <row r="346" spans="1:21" x14ac:dyDescent="0.3">
      <c r="A346" s="2">
        <f t="shared" si="16"/>
        <v>2</v>
      </c>
      <c r="B346" s="3">
        <f t="shared" si="17"/>
        <v>8</v>
      </c>
      <c r="C346" s="1">
        <f t="shared" si="18"/>
        <v>44067</v>
      </c>
      <c r="D346">
        <v>522</v>
      </c>
      <c r="E346" t="s">
        <v>7</v>
      </c>
      <c r="F346" t="s">
        <v>11</v>
      </c>
      <c r="G346">
        <v>0</v>
      </c>
      <c r="H346">
        <v>60</v>
      </c>
      <c r="I346">
        <v>148</v>
      </c>
      <c r="J346">
        <v>181</v>
      </c>
      <c r="K346">
        <v>232</v>
      </c>
      <c r="L346">
        <v>311</v>
      </c>
      <c r="M346">
        <v>296</v>
      </c>
      <c r="N346">
        <v>356</v>
      </c>
      <c r="O346">
        <v>282</v>
      </c>
      <c r="P346">
        <v>227</v>
      </c>
      <c r="Q346">
        <v>190</v>
      </c>
      <c r="R346">
        <v>175</v>
      </c>
      <c r="S346">
        <v>205</v>
      </c>
      <c r="T346">
        <v>16</v>
      </c>
      <c r="U346">
        <v>0</v>
      </c>
    </row>
    <row r="347" spans="1:21" x14ac:dyDescent="0.3">
      <c r="A347" s="2">
        <f t="shared" si="16"/>
        <v>3</v>
      </c>
      <c r="B347" s="3">
        <f t="shared" si="17"/>
        <v>8</v>
      </c>
      <c r="C347" s="1">
        <f t="shared" si="18"/>
        <v>44068</v>
      </c>
      <c r="D347">
        <v>522</v>
      </c>
      <c r="E347" t="s">
        <v>7</v>
      </c>
      <c r="F347" t="s">
        <v>11</v>
      </c>
      <c r="G347">
        <v>0</v>
      </c>
      <c r="H347">
        <v>83</v>
      </c>
      <c r="I347">
        <v>143</v>
      </c>
      <c r="J347">
        <v>208</v>
      </c>
      <c r="K347">
        <v>254</v>
      </c>
      <c r="L347">
        <v>304</v>
      </c>
      <c r="M347">
        <v>318</v>
      </c>
      <c r="N347">
        <v>309</v>
      </c>
      <c r="O347">
        <v>261</v>
      </c>
      <c r="P347">
        <v>227</v>
      </c>
      <c r="Q347">
        <v>198</v>
      </c>
      <c r="R347">
        <v>203</v>
      </c>
      <c r="S347">
        <v>223</v>
      </c>
      <c r="T347">
        <v>16</v>
      </c>
      <c r="U347">
        <v>0</v>
      </c>
    </row>
    <row r="348" spans="1:21" x14ac:dyDescent="0.3">
      <c r="A348" s="2">
        <f t="shared" si="16"/>
        <v>4</v>
      </c>
      <c r="B348" s="3">
        <f t="shared" si="17"/>
        <v>8</v>
      </c>
      <c r="C348" s="1">
        <f t="shared" si="18"/>
        <v>44069</v>
      </c>
      <c r="D348">
        <v>522</v>
      </c>
      <c r="E348" t="s">
        <v>7</v>
      </c>
      <c r="F348" t="s">
        <v>11</v>
      </c>
      <c r="G348">
        <v>0</v>
      </c>
      <c r="H348">
        <v>87</v>
      </c>
      <c r="I348">
        <v>159</v>
      </c>
      <c r="J348">
        <v>205</v>
      </c>
      <c r="K348">
        <v>241</v>
      </c>
      <c r="L348">
        <v>318</v>
      </c>
      <c r="M348">
        <v>344</v>
      </c>
      <c r="N348">
        <v>321</v>
      </c>
      <c r="O348">
        <v>296</v>
      </c>
      <c r="P348">
        <v>211</v>
      </c>
      <c r="Q348">
        <v>148</v>
      </c>
      <c r="R348">
        <v>161</v>
      </c>
      <c r="S348">
        <v>144</v>
      </c>
      <c r="T348">
        <v>13</v>
      </c>
      <c r="U348">
        <v>0</v>
      </c>
    </row>
    <row r="349" spans="1:21" x14ac:dyDescent="0.3">
      <c r="A349" s="2">
        <f t="shared" si="16"/>
        <v>5</v>
      </c>
      <c r="B349" s="3">
        <f t="shared" si="17"/>
        <v>8</v>
      </c>
      <c r="C349" s="1">
        <f t="shared" si="18"/>
        <v>44070</v>
      </c>
      <c r="D349">
        <v>522</v>
      </c>
      <c r="E349" t="s">
        <v>7</v>
      </c>
      <c r="F349" t="s">
        <v>11</v>
      </c>
      <c r="G349">
        <v>0</v>
      </c>
      <c r="H349">
        <v>42</v>
      </c>
      <c r="I349">
        <v>91</v>
      </c>
      <c r="J349">
        <v>167</v>
      </c>
      <c r="K349">
        <v>188</v>
      </c>
      <c r="L349">
        <v>252</v>
      </c>
      <c r="M349">
        <v>303</v>
      </c>
      <c r="N349">
        <v>319</v>
      </c>
      <c r="O349">
        <v>287</v>
      </c>
      <c r="P349">
        <v>230</v>
      </c>
      <c r="Q349">
        <v>210</v>
      </c>
      <c r="R349">
        <v>195</v>
      </c>
      <c r="S349">
        <v>242</v>
      </c>
      <c r="T349">
        <v>9</v>
      </c>
      <c r="U349">
        <v>0</v>
      </c>
    </row>
    <row r="350" spans="1:21" x14ac:dyDescent="0.3">
      <c r="A350" s="2">
        <f t="shared" si="16"/>
        <v>6</v>
      </c>
      <c r="B350" s="3">
        <f t="shared" si="17"/>
        <v>8</v>
      </c>
      <c r="C350" s="1">
        <f t="shared" si="18"/>
        <v>44071</v>
      </c>
      <c r="D350">
        <v>522</v>
      </c>
      <c r="E350" t="s">
        <v>7</v>
      </c>
      <c r="F350" t="s">
        <v>11</v>
      </c>
      <c r="G350">
        <v>0</v>
      </c>
      <c r="H350">
        <v>64</v>
      </c>
      <c r="I350">
        <v>137</v>
      </c>
      <c r="J350">
        <v>207</v>
      </c>
      <c r="K350">
        <v>283</v>
      </c>
      <c r="L350">
        <v>287</v>
      </c>
      <c r="M350">
        <v>316</v>
      </c>
      <c r="N350">
        <v>333</v>
      </c>
      <c r="O350">
        <v>302</v>
      </c>
      <c r="P350">
        <v>258</v>
      </c>
      <c r="Q350">
        <v>209</v>
      </c>
      <c r="R350">
        <v>232</v>
      </c>
      <c r="S350">
        <v>219</v>
      </c>
      <c r="T350">
        <v>22</v>
      </c>
      <c r="U350">
        <v>0</v>
      </c>
    </row>
    <row r="351" spans="1:21" x14ac:dyDescent="0.3">
      <c r="A351" s="2">
        <f t="shared" si="16"/>
        <v>7</v>
      </c>
      <c r="B351" s="3">
        <f t="shared" si="17"/>
        <v>8</v>
      </c>
      <c r="C351" s="1">
        <f t="shared" si="18"/>
        <v>44072</v>
      </c>
      <c r="D351">
        <v>522</v>
      </c>
      <c r="E351" t="s">
        <v>7</v>
      </c>
      <c r="F351" t="s">
        <v>11</v>
      </c>
      <c r="G351">
        <v>0</v>
      </c>
      <c r="H351">
        <v>103</v>
      </c>
      <c r="I351">
        <v>231</v>
      </c>
      <c r="J351">
        <v>280</v>
      </c>
      <c r="K351">
        <v>354</v>
      </c>
      <c r="L351">
        <v>380</v>
      </c>
      <c r="M351">
        <v>482</v>
      </c>
      <c r="N351">
        <v>571</v>
      </c>
      <c r="O351">
        <v>607</v>
      </c>
      <c r="P351">
        <v>478</v>
      </c>
      <c r="Q351">
        <v>455</v>
      </c>
      <c r="R351">
        <v>403</v>
      </c>
      <c r="S351">
        <v>384</v>
      </c>
      <c r="T351">
        <v>44</v>
      </c>
      <c r="U351">
        <v>0</v>
      </c>
    </row>
    <row r="352" spans="1:21" x14ac:dyDescent="0.3">
      <c r="A352" s="2">
        <f t="shared" si="16"/>
        <v>1</v>
      </c>
      <c r="B352" s="3">
        <f t="shared" si="17"/>
        <v>8</v>
      </c>
      <c r="C352" s="1">
        <f t="shared" si="18"/>
        <v>44073</v>
      </c>
      <c r="D352">
        <v>522</v>
      </c>
      <c r="E352" t="s">
        <v>7</v>
      </c>
      <c r="F352" t="s">
        <v>11</v>
      </c>
      <c r="G352">
        <v>1</v>
      </c>
      <c r="H352">
        <v>119</v>
      </c>
      <c r="I352">
        <v>277</v>
      </c>
      <c r="J352">
        <v>348</v>
      </c>
      <c r="K352">
        <v>411</v>
      </c>
      <c r="L352">
        <v>481</v>
      </c>
      <c r="M352">
        <v>593</v>
      </c>
      <c r="N352">
        <v>649</v>
      </c>
      <c r="O352">
        <v>663</v>
      </c>
      <c r="P352">
        <v>518</v>
      </c>
      <c r="Q352">
        <v>409</v>
      </c>
      <c r="R352">
        <v>313</v>
      </c>
      <c r="S352">
        <v>273</v>
      </c>
      <c r="T352">
        <v>15</v>
      </c>
      <c r="U352">
        <v>0</v>
      </c>
    </row>
    <row r="353" spans="1:21" x14ac:dyDescent="0.3">
      <c r="A353" s="2">
        <f t="shared" si="16"/>
        <v>2</v>
      </c>
      <c r="B353" s="3">
        <f t="shared" si="17"/>
        <v>8</v>
      </c>
      <c r="C353" s="1">
        <f t="shared" si="18"/>
        <v>44074</v>
      </c>
      <c r="D353">
        <v>522</v>
      </c>
      <c r="E353" t="s">
        <v>7</v>
      </c>
      <c r="F353" t="s">
        <v>11</v>
      </c>
      <c r="G353">
        <v>1</v>
      </c>
      <c r="H353">
        <v>70</v>
      </c>
      <c r="I353">
        <v>148</v>
      </c>
      <c r="J353">
        <v>181</v>
      </c>
      <c r="K353">
        <v>214</v>
      </c>
      <c r="L353">
        <v>268</v>
      </c>
      <c r="M353">
        <v>316</v>
      </c>
      <c r="N353">
        <v>332</v>
      </c>
      <c r="O353">
        <v>293</v>
      </c>
      <c r="P353">
        <v>286</v>
      </c>
      <c r="Q353">
        <v>225</v>
      </c>
      <c r="R353">
        <v>219</v>
      </c>
      <c r="S353">
        <v>215</v>
      </c>
      <c r="T353">
        <v>17</v>
      </c>
      <c r="U353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0965-D5E8-484B-AD49-5789D5CBDE1A}">
  <sheetPr codeName="Sheet2"/>
  <dimension ref="A1:U353"/>
  <sheetViews>
    <sheetView workbookViewId="0">
      <selection activeCell="A2" sqref="A2:U353"/>
    </sheetView>
  </sheetViews>
  <sheetFormatPr defaultRowHeight="16.5" x14ac:dyDescent="0.3"/>
  <cols>
    <col min="1" max="1" width="11.25" style="2" customWidth="1"/>
    <col min="2" max="2" width="9.125" style="3"/>
    <col min="3" max="3" width="10.75" bestFit="1" customWidth="1"/>
  </cols>
  <sheetData>
    <row r="1" spans="1:21" x14ac:dyDescent="0.3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>
        <v>9</v>
      </c>
      <c r="H1">
        <f>Sto_Customer!H1</f>
        <v>10</v>
      </c>
      <c r="I1">
        <f>Sto_Customer!I1</f>
        <v>11</v>
      </c>
      <c r="J1">
        <f>Sto_Customer!J1</f>
        <v>12</v>
      </c>
      <c r="K1">
        <f>Sto_Customer!K1</f>
        <v>13</v>
      </c>
      <c r="L1">
        <f>Sto_Customer!L1</f>
        <v>14</v>
      </c>
      <c r="M1">
        <f>Sto_Customer!M1</f>
        <v>15</v>
      </c>
      <c r="N1">
        <f>Sto_Customer!N1</f>
        <v>16</v>
      </c>
      <c r="O1">
        <f>Sto_Customer!O1</f>
        <v>17</v>
      </c>
      <c r="P1">
        <f>Sto_Customer!P1</f>
        <v>18</v>
      </c>
      <c r="Q1">
        <f>Sto_Customer!Q1</f>
        <v>19</v>
      </c>
      <c r="R1">
        <f>Sto_Customer!R1</f>
        <v>20</v>
      </c>
      <c r="S1">
        <f>Sto_Customer!S1</f>
        <v>21</v>
      </c>
      <c r="T1">
        <f>Sto_Customer!T1</f>
        <v>22</v>
      </c>
      <c r="U1">
        <f>Sto_Customer!U1</f>
        <v>23</v>
      </c>
    </row>
    <row r="2" spans="1:21" x14ac:dyDescent="0.3">
      <c r="A2" s="2">
        <f>WEEKDAY(C2)</f>
        <v>7</v>
      </c>
      <c r="B2" s="3">
        <f>MONTH(C2)</f>
        <v>9</v>
      </c>
      <c r="C2" s="1">
        <f>Sto_Customer!C2</f>
        <v>43722</v>
      </c>
      <c r="D2">
        <v>522</v>
      </c>
      <c r="E2" t="s">
        <v>7</v>
      </c>
      <c r="F2" t="s">
        <v>13</v>
      </c>
      <c r="G2">
        <v>3866600</v>
      </c>
      <c r="H2">
        <v>12036980</v>
      </c>
      <c r="I2">
        <v>43070325</v>
      </c>
      <c r="J2">
        <v>70556065</v>
      </c>
      <c r="K2">
        <v>104997820</v>
      </c>
      <c r="L2">
        <v>109950396</v>
      </c>
      <c r="M2">
        <v>100483985</v>
      </c>
      <c r="N2">
        <v>107518135</v>
      </c>
      <c r="O2">
        <v>104599615</v>
      </c>
      <c r="P2">
        <v>93135265</v>
      </c>
      <c r="Q2">
        <v>95412580</v>
      </c>
      <c r="R2">
        <v>70901870</v>
      </c>
      <c r="S2">
        <v>78227380</v>
      </c>
      <c r="T2">
        <v>9549400</v>
      </c>
      <c r="U2">
        <v>0</v>
      </c>
    </row>
    <row r="3" spans="1:21" x14ac:dyDescent="0.3">
      <c r="A3" s="2">
        <f t="shared" ref="A3:A66" si="0">WEEKDAY(C3)</f>
        <v>1</v>
      </c>
      <c r="B3" s="3">
        <f t="shared" ref="B3:B66" si="1">MONTH(C3)</f>
        <v>9</v>
      </c>
      <c r="C3" s="1">
        <f>Sto_Customer!C3</f>
        <v>43723</v>
      </c>
      <c r="D3">
        <v>522</v>
      </c>
      <c r="E3" t="s">
        <v>7</v>
      </c>
      <c r="F3" t="s">
        <v>13</v>
      </c>
      <c r="G3">
        <v>0</v>
      </c>
      <c r="H3">
        <v>11142945</v>
      </c>
      <c r="I3">
        <v>34633100</v>
      </c>
      <c r="J3">
        <v>46227670</v>
      </c>
      <c r="K3">
        <v>85915770</v>
      </c>
      <c r="L3">
        <v>77417915</v>
      </c>
      <c r="M3">
        <v>94487630</v>
      </c>
      <c r="N3">
        <v>109574870</v>
      </c>
      <c r="O3">
        <v>97477880</v>
      </c>
      <c r="P3">
        <v>84175365</v>
      </c>
      <c r="Q3">
        <v>61347160</v>
      </c>
      <c r="R3">
        <v>53739395</v>
      </c>
      <c r="S3">
        <v>46297550</v>
      </c>
      <c r="T3">
        <v>4338090</v>
      </c>
      <c r="U3">
        <v>0</v>
      </c>
    </row>
    <row r="4" spans="1:21" x14ac:dyDescent="0.3">
      <c r="A4" s="2">
        <f t="shared" si="0"/>
        <v>2</v>
      </c>
      <c r="B4" s="3">
        <f t="shared" si="1"/>
        <v>9</v>
      </c>
      <c r="C4" s="1">
        <f>Sto_Customer!C4</f>
        <v>43724</v>
      </c>
      <c r="D4">
        <v>522</v>
      </c>
      <c r="E4" t="s">
        <v>7</v>
      </c>
      <c r="F4" t="s">
        <v>13</v>
      </c>
      <c r="G4">
        <v>0</v>
      </c>
      <c r="H4">
        <v>8800995</v>
      </c>
      <c r="I4">
        <v>29914050</v>
      </c>
      <c r="J4">
        <v>34233590</v>
      </c>
      <c r="K4">
        <v>50490855</v>
      </c>
      <c r="L4">
        <v>40423480</v>
      </c>
      <c r="M4">
        <v>44298620</v>
      </c>
      <c r="N4">
        <v>44398785</v>
      </c>
      <c r="O4">
        <v>41273475</v>
      </c>
      <c r="P4">
        <v>31879230</v>
      </c>
      <c r="Q4">
        <v>31141015</v>
      </c>
      <c r="R4">
        <v>31517740</v>
      </c>
      <c r="S4">
        <v>42182170</v>
      </c>
      <c r="T4">
        <v>800300</v>
      </c>
      <c r="U4">
        <v>0</v>
      </c>
    </row>
    <row r="5" spans="1:21" x14ac:dyDescent="0.3">
      <c r="A5" s="2">
        <f t="shared" si="0"/>
        <v>3</v>
      </c>
      <c r="B5" s="3">
        <f t="shared" si="1"/>
        <v>9</v>
      </c>
      <c r="C5" s="1">
        <f>Sto_Customer!C5</f>
        <v>43725</v>
      </c>
      <c r="D5">
        <v>522</v>
      </c>
      <c r="E5" t="s">
        <v>7</v>
      </c>
      <c r="F5" t="s">
        <v>13</v>
      </c>
      <c r="G5">
        <v>0</v>
      </c>
      <c r="H5">
        <v>6656950</v>
      </c>
      <c r="I5">
        <v>23162270</v>
      </c>
      <c r="J5">
        <v>29688835</v>
      </c>
      <c r="K5">
        <v>33333872</v>
      </c>
      <c r="L5">
        <v>30970039</v>
      </c>
      <c r="M5">
        <v>33466570</v>
      </c>
      <c r="N5">
        <v>30457600</v>
      </c>
      <c r="O5">
        <v>29457352</v>
      </c>
      <c r="P5">
        <v>19368465</v>
      </c>
      <c r="Q5">
        <v>25405130</v>
      </c>
      <c r="R5">
        <v>17479575</v>
      </c>
      <c r="S5">
        <v>27293440</v>
      </c>
      <c r="T5">
        <v>2479190</v>
      </c>
      <c r="U5">
        <v>0</v>
      </c>
    </row>
    <row r="6" spans="1:21" x14ac:dyDescent="0.3">
      <c r="A6" s="2">
        <f t="shared" si="0"/>
        <v>4</v>
      </c>
      <c r="B6" s="3">
        <f t="shared" si="1"/>
        <v>9</v>
      </c>
      <c r="C6" s="1">
        <f>Sto_Customer!C6</f>
        <v>43726</v>
      </c>
      <c r="D6">
        <v>522</v>
      </c>
      <c r="E6" t="s">
        <v>7</v>
      </c>
      <c r="F6" t="s">
        <v>13</v>
      </c>
      <c r="G6">
        <v>0</v>
      </c>
      <c r="H6">
        <v>10755810</v>
      </c>
      <c r="I6">
        <v>23322925</v>
      </c>
      <c r="J6">
        <v>31405300</v>
      </c>
      <c r="K6">
        <v>46814055</v>
      </c>
      <c r="L6">
        <v>34973485</v>
      </c>
      <c r="M6">
        <v>33188340</v>
      </c>
      <c r="N6">
        <v>30247505</v>
      </c>
      <c r="O6">
        <v>29237240</v>
      </c>
      <c r="P6">
        <v>23621048</v>
      </c>
      <c r="Q6">
        <v>16867065</v>
      </c>
      <c r="R6">
        <v>18312740</v>
      </c>
      <c r="S6">
        <v>28838385</v>
      </c>
      <c r="T6">
        <v>1752100</v>
      </c>
      <c r="U6">
        <v>0</v>
      </c>
    </row>
    <row r="7" spans="1:21" x14ac:dyDescent="0.3">
      <c r="A7" s="2">
        <f t="shared" si="0"/>
        <v>5</v>
      </c>
      <c r="B7" s="3">
        <f t="shared" si="1"/>
        <v>9</v>
      </c>
      <c r="C7" s="1">
        <f>Sto_Customer!C7</f>
        <v>43727</v>
      </c>
      <c r="D7">
        <v>522</v>
      </c>
      <c r="E7" t="s">
        <v>7</v>
      </c>
      <c r="F7" t="s">
        <v>13</v>
      </c>
      <c r="G7">
        <v>0</v>
      </c>
      <c r="H7">
        <v>9459305</v>
      </c>
      <c r="I7">
        <v>17015970</v>
      </c>
      <c r="J7">
        <v>31188080</v>
      </c>
      <c r="K7">
        <v>34548115</v>
      </c>
      <c r="L7">
        <v>37169070</v>
      </c>
      <c r="M7">
        <v>47239257</v>
      </c>
      <c r="N7">
        <v>38669430</v>
      </c>
      <c r="O7">
        <v>25823895</v>
      </c>
      <c r="P7">
        <v>22688235</v>
      </c>
      <c r="Q7">
        <v>21391200</v>
      </c>
      <c r="R7">
        <v>17634965</v>
      </c>
      <c r="S7">
        <v>35547880</v>
      </c>
      <c r="T7">
        <v>299700</v>
      </c>
      <c r="U7">
        <v>0</v>
      </c>
    </row>
    <row r="8" spans="1:21" x14ac:dyDescent="0.3">
      <c r="A8" s="2">
        <f t="shared" si="0"/>
        <v>6</v>
      </c>
      <c r="B8" s="3">
        <f t="shared" si="1"/>
        <v>9</v>
      </c>
      <c r="C8" s="1">
        <f>Sto_Customer!C8</f>
        <v>43728</v>
      </c>
      <c r="D8">
        <v>522</v>
      </c>
      <c r="E8" t="s">
        <v>7</v>
      </c>
      <c r="F8" t="s">
        <v>13</v>
      </c>
      <c r="G8">
        <v>0</v>
      </c>
      <c r="H8">
        <v>11375310</v>
      </c>
      <c r="I8">
        <v>18340157</v>
      </c>
      <c r="J8">
        <v>28428185</v>
      </c>
      <c r="K8">
        <v>34816205</v>
      </c>
      <c r="L8">
        <v>33073860</v>
      </c>
      <c r="M8">
        <v>29321510</v>
      </c>
      <c r="N8">
        <v>31943900</v>
      </c>
      <c r="O8">
        <v>26569665</v>
      </c>
      <c r="P8">
        <v>23044910</v>
      </c>
      <c r="Q8">
        <v>20410145</v>
      </c>
      <c r="R8">
        <v>29110090</v>
      </c>
      <c r="S8">
        <v>41194182</v>
      </c>
      <c r="T8">
        <v>228000</v>
      </c>
      <c r="U8">
        <v>0</v>
      </c>
    </row>
    <row r="9" spans="1:21" x14ac:dyDescent="0.3">
      <c r="A9" s="2">
        <f t="shared" si="0"/>
        <v>7</v>
      </c>
      <c r="B9" s="3">
        <f t="shared" si="1"/>
        <v>9</v>
      </c>
      <c r="C9" s="1">
        <f>Sto_Customer!C9</f>
        <v>43729</v>
      </c>
      <c r="D9">
        <v>522</v>
      </c>
      <c r="E9" t="s">
        <v>7</v>
      </c>
      <c r="F9" t="s">
        <v>13</v>
      </c>
      <c r="G9">
        <v>222500</v>
      </c>
      <c r="H9">
        <v>7837210</v>
      </c>
      <c r="I9">
        <v>26675910</v>
      </c>
      <c r="J9">
        <v>46795930</v>
      </c>
      <c r="K9">
        <v>52890200</v>
      </c>
      <c r="L9">
        <v>41361460</v>
      </c>
      <c r="M9">
        <v>81981780</v>
      </c>
      <c r="N9">
        <v>87677700</v>
      </c>
      <c r="O9">
        <v>82667325</v>
      </c>
      <c r="P9">
        <v>84310865</v>
      </c>
      <c r="Q9">
        <v>73876615</v>
      </c>
      <c r="R9">
        <v>67678335</v>
      </c>
      <c r="S9">
        <v>90954830</v>
      </c>
      <c r="T9">
        <v>9181400</v>
      </c>
      <c r="U9">
        <v>0</v>
      </c>
    </row>
    <row r="10" spans="1:21" x14ac:dyDescent="0.3">
      <c r="A10" s="2">
        <f t="shared" si="0"/>
        <v>1</v>
      </c>
      <c r="B10" s="3">
        <f t="shared" si="1"/>
        <v>9</v>
      </c>
      <c r="C10" s="1">
        <f>Sto_Customer!C10</f>
        <v>43730</v>
      </c>
      <c r="D10">
        <v>522</v>
      </c>
      <c r="E10" t="s">
        <v>7</v>
      </c>
      <c r="F10" t="s">
        <v>13</v>
      </c>
      <c r="G10">
        <v>359000</v>
      </c>
      <c r="H10">
        <v>7017700</v>
      </c>
      <c r="I10">
        <v>35244930</v>
      </c>
      <c r="J10">
        <v>58017975</v>
      </c>
      <c r="K10">
        <v>79176430</v>
      </c>
      <c r="L10">
        <v>92387720</v>
      </c>
      <c r="M10">
        <v>109749317</v>
      </c>
      <c r="N10">
        <v>96095810</v>
      </c>
      <c r="O10">
        <v>119631730</v>
      </c>
      <c r="P10">
        <v>86441315</v>
      </c>
      <c r="Q10">
        <v>71221375</v>
      </c>
      <c r="R10">
        <v>64372665</v>
      </c>
      <c r="S10">
        <v>60756445</v>
      </c>
      <c r="T10">
        <v>2990100</v>
      </c>
      <c r="U10">
        <v>0</v>
      </c>
    </row>
    <row r="11" spans="1:21" x14ac:dyDescent="0.3">
      <c r="A11" s="2">
        <f t="shared" si="0"/>
        <v>2</v>
      </c>
      <c r="B11" s="3">
        <f t="shared" si="1"/>
        <v>9</v>
      </c>
      <c r="C11" s="1">
        <f>Sto_Customer!C11</f>
        <v>43731</v>
      </c>
      <c r="D11">
        <v>522</v>
      </c>
      <c r="E11" t="s">
        <v>7</v>
      </c>
      <c r="F11" t="s">
        <v>13</v>
      </c>
      <c r="G11">
        <v>819000</v>
      </c>
      <c r="H11">
        <v>3431135</v>
      </c>
      <c r="I11">
        <v>24291547</v>
      </c>
      <c r="J11">
        <v>39160730</v>
      </c>
      <c r="K11">
        <v>33246455</v>
      </c>
      <c r="L11">
        <v>29941815</v>
      </c>
      <c r="M11">
        <v>33421075</v>
      </c>
      <c r="N11">
        <v>36445405</v>
      </c>
      <c r="O11">
        <v>29652682</v>
      </c>
      <c r="P11">
        <v>28190700</v>
      </c>
      <c r="Q11">
        <v>20394565</v>
      </c>
      <c r="R11">
        <v>23572995</v>
      </c>
      <c r="S11">
        <v>34554385</v>
      </c>
      <c r="T11">
        <v>670700</v>
      </c>
      <c r="U11">
        <v>0</v>
      </c>
    </row>
    <row r="12" spans="1:21" x14ac:dyDescent="0.3">
      <c r="A12" s="2">
        <f t="shared" si="0"/>
        <v>3</v>
      </c>
      <c r="B12" s="3">
        <f t="shared" si="1"/>
        <v>9</v>
      </c>
      <c r="C12" s="1">
        <f>Sto_Customer!C12</f>
        <v>43732</v>
      </c>
      <c r="D12">
        <v>522</v>
      </c>
      <c r="E12" t="s">
        <v>7</v>
      </c>
      <c r="F12" t="s">
        <v>13</v>
      </c>
      <c r="G12">
        <v>0</v>
      </c>
      <c r="H12">
        <v>13013568</v>
      </c>
      <c r="I12">
        <v>23404150</v>
      </c>
      <c r="J12">
        <v>32864861</v>
      </c>
      <c r="K12">
        <v>37040340</v>
      </c>
      <c r="L12">
        <v>38947175</v>
      </c>
      <c r="M12">
        <v>43360575</v>
      </c>
      <c r="N12">
        <v>33679620</v>
      </c>
      <c r="O12">
        <v>28304455</v>
      </c>
      <c r="P12">
        <v>26370445</v>
      </c>
      <c r="Q12">
        <v>27348170</v>
      </c>
      <c r="R12">
        <v>24788200</v>
      </c>
      <c r="S12">
        <v>41489800</v>
      </c>
      <c r="T12">
        <v>668200</v>
      </c>
      <c r="U12">
        <v>0</v>
      </c>
    </row>
    <row r="13" spans="1:21" x14ac:dyDescent="0.3">
      <c r="A13" s="2">
        <f t="shared" si="0"/>
        <v>4</v>
      </c>
      <c r="B13" s="3">
        <f t="shared" si="1"/>
        <v>9</v>
      </c>
      <c r="C13" s="1">
        <f>Sto_Customer!C13</f>
        <v>43733</v>
      </c>
      <c r="D13">
        <v>522</v>
      </c>
      <c r="E13" t="s">
        <v>7</v>
      </c>
      <c r="F13" t="s">
        <v>13</v>
      </c>
      <c r="G13">
        <v>0</v>
      </c>
      <c r="H13">
        <v>22839100</v>
      </c>
      <c r="I13">
        <v>22768829</v>
      </c>
      <c r="J13">
        <v>31193580</v>
      </c>
      <c r="K13">
        <v>47513200</v>
      </c>
      <c r="L13">
        <v>46829395</v>
      </c>
      <c r="M13">
        <v>31616390</v>
      </c>
      <c r="N13">
        <v>34946550</v>
      </c>
      <c r="O13">
        <v>27137020</v>
      </c>
      <c r="P13">
        <v>28685870</v>
      </c>
      <c r="Q13">
        <v>25435850</v>
      </c>
      <c r="R13">
        <v>30497522</v>
      </c>
      <c r="S13">
        <v>44223421</v>
      </c>
      <c r="T13">
        <v>1254000</v>
      </c>
      <c r="U13">
        <v>0</v>
      </c>
    </row>
    <row r="14" spans="1:21" x14ac:dyDescent="0.3">
      <c r="A14" s="2">
        <f t="shared" si="0"/>
        <v>5</v>
      </c>
      <c r="B14" s="3">
        <f t="shared" si="1"/>
        <v>9</v>
      </c>
      <c r="C14" s="1">
        <f>Sto_Customer!C14</f>
        <v>43734</v>
      </c>
      <c r="D14">
        <v>522</v>
      </c>
      <c r="E14" t="s">
        <v>7</v>
      </c>
      <c r="F14" t="s">
        <v>13</v>
      </c>
      <c r="G14">
        <v>0</v>
      </c>
      <c r="H14">
        <v>7926900</v>
      </c>
      <c r="I14">
        <v>21136800</v>
      </c>
      <c r="J14">
        <v>30203430</v>
      </c>
      <c r="K14">
        <v>36760795</v>
      </c>
      <c r="L14">
        <v>33049240</v>
      </c>
      <c r="M14">
        <v>61620140</v>
      </c>
      <c r="N14">
        <v>31197880</v>
      </c>
      <c r="O14">
        <v>24105695</v>
      </c>
      <c r="P14">
        <v>26661020</v>
      </c>
      <c r="Q14">
        <v>27998920</v>
      </c>
      <c r="R14">
        <v>24075470</v>
      </c>
      <c r="S14">
        <v>33390820</v>
      </c>
      <c r="T14">
        <v>5243400</v>
      </c>
      <c r="U14">
        <v>0</v>
      </c>
    </row>
    <row r="15" spans="1:21" x14ac:dyDescent="0.3">
      <c r="A15" s="2">
        <f t="shared" si="0"/>
        <v>6</v>
      </c>
      <c r="B15" s="3">
        <f t="shared" si="1"/>
        <v>9</v>
      </c>
      <c r="C15" s="1">
        <f>Sto_Customer!C15</f>
        <v>43735</v>
      </c>
      <c r="D15">
        <v>522</v>
      </c>
      <c r="E15" t="s">
        <v>7</v>
      </c>
      <c r="F15" t="s">
        <v>13</v>
      </c>
      <c r="G15">
        <v>233400</v>
      </c>
      <c r="H15">
        <v>12543720</v>
      </c>
      <c r="I15">
        <v>27362185</v>
      </c>
      <c r="J15">
        <v>25697640</v>
      </c>
      <c r="K15">
        <v>43751580</v>
      </c>
      <c r="L15">
        <v>36303770</v>
      </c>
      <c r="M15">
        <v>32481670</v>
      </c>
      <c r="N15">
        <v>26613505</v>
      </c>
      <c r="O15">
        <v>26657915</v>
      </c>
      <c r="P15">
        <v>30020850</v>
      </c>
      <c r="Q15">
        <v>22323190</v>
      </c>
      <c r="R15">
        <v>22986590</v>
      </c>
      <c r="S15">
        <v>42530130</v>
      </c>
      <c r="T15">
        <v>1134200</v>
      </c>
      <c r="U15">
        <v>0</v>
      </c>
    </row>
    <row r="16" spans="1:21" x14ac:dyDescent="0.3">
      <c r="A16" s="2">
        <f t="shared" si="0"/>
        <v>7</v>
      </c>
      <c r="B16" s="3">
        <f t="shared" si="1"/>
        <v>9</v>
      </c>
      <c r="C16" s="1">
        <f>Sto_Customer!C16</f>
        <v>43736</v>
      </c>
      <c r="D16">
        <v>522</v>
      </c>
      <c r="E16" t="s">
        <v>7</v>
      </c>
      <c r="F16" t="s">
        <v>13</v>
      </c>
      <c r="G16">
        <v>-123400</v>
      </c>
      <c r="H16">
        <v>6575980</v>
      </c>
      <c r="I16">
        <v>27249950</v>
      </c>
      <c r="J16">
        <v>44152930</v>
      </c>
      <c r="K16">
        <v>52316790</v>
      </c>
      <c r="L16">
        <v>57557400</v>
      </c>
      <c r="M16">
        <v>57391591</v>
      </c>
      <c r="N16">
        <v>79215975</v>
      </c>
      <c r="O16">
        <v>78221880</v>
      </c>
      <c r="P16">
        <v>74356305</v>
      </c>
      <c r="Q16">
        <v>67449835</v>
      </c>
      <c r="R16">
        <v>68632460</v>
      </c>
      <c r="S16">
        <v>87641115</v>
      </c>
      <c r="T16">
        <v>6271000</v>
      </c>
      <c r="U16">
        <v>0</v>
      </c>
    </row>
    <row r="17" spans="1:21" x14ac:dyDescent="0.3">
      <c r="A17" s="2">
        <f t="shared" si="0"/>
        <v>1</v>
      </c>
      <c r="B17" s="3">
        <f t="shared" si="1"/>
        <v>9</v>
      </c>
      <c r="C17" s="1">
        <f>Sto_Customer!C17</f>
        <v>43737</v>
      </c>
      <c r="D17">
        <v>522</v>
      </c>
      <c r="E17" t="s">
        <v>7</v>
      </c>
      <c r="F17" t="s">
        <v>13</v>
      </c>
      <c r="G17">
        <v>320700</v>
      </c>
      <c r="H17">
        <v>6628600</v>
      </c>
      <c r="I17">
        <v>28753850</v>
      </c>
      <c r="J17">
        <v>62036885</v>
      </c>
      <c r="K17">
        <v>58892235</v>
      </c>
      <c r="L17">
        <v>77897555</v>
      </c>
      <c r="M17">
        <v>91126245</v>
      </c>
      <c r="N17">
        <v>98888400</v>
      </c>
      <c r="O17">
        <v>100387855</v>
      </c>
      <c r="P17">
        <v>84848075</v>
      </c>
      <c r="Q17">
        <v>76717175</v>
      </c>
      <c r="R17">
        <v>61162770</v>
      </c>
      <c r="S17">
        <v>56314435</v>
      </c>
      <c r="T17">
        <v>3926800</v>
      </c>
      <c r="U17">
        <v>0</v>
      </c>
    </row>
    <row r="18" spans="1:21" x14ac:dyDescent="0.3">
      <c r="A18" s="2">
        <f t="shared" si="0"/>
        <v>2</v>
      </c>
      <c r="B18" s="3">
        <f t="shared" si="1"/>
        <v>9</v>
      </c>
      <c r="C18" s="1">
        <f>Sto_Customer!C18</f>
        <v>43738</v>
      </c>
      <c r="D18">
        <v>522</v>
      </c>
      <c r="E18" t="s">
        <v>7</v>
      </c>
      <c r="F18" t="s">
        <v>13</v>
      </c>
      <c r="G18">
        <v>0</v>
      </c>
      <c r="H18">
        <v>8099160</v>
      </c>
      <c r="I18">
        <v>24035745</v>
      </c>
      <c r="J18">
        <v>31124890</v>
      </c>
      <c r="K18">
        <v>37608400</v>
      </c>
      <c r="L18">
        <v>33655890</v>
      </c>
      <c r="M18">
        <v>39013325</v>
      </c>
      <c r="N18">
        <v>37502080</v>
      </c>
      <c r="O18">
        <v>32241200</v>
      </c>
      <c r="P18">
        <v>28417255</v>
      </c>
      <c r="Q18">
        <v>28693050</v>
      </c>
      <c r="R18">
        <v>36856290</v>
      </c>
      <c r="S18">
        <v>34569270</v>
      </c>
      <c r="T18">
        <v>2700100</v>
      </c>
      <c r="U18">
        <v>0</v>
      </c>
    </row>
    <row r="19" spans="1:21" x14ac:dyDescent="0.3">
      <c r="A19" s="2">
        <f t="shared" si="0"/>
        <v>3</v>
      </c>
      <c r="B19" s="3">
        <f t="shared" si="1"/>
        <v>10</v>
      </c>
      <c r="C19" s="1">
        <f>Sto_Customer!C19</f>
        <v>43739</v>
      </c>
      <c r="D19">
        <v>522</v>
      </c>
      <c r="E19" t="s">
        <v>7</v>
      </c>
      <c r="F19" t="s">
        <v>13</v>
      </c>
      <c r="G19">
        <v>-30000</v>
      </c>
      <c r="H19">
        <v>9734100</v>
      </c>
      <c r="I19">
        <v>25149350</v>
      </c>
      <c r="J19">
        <v>28648680</v>
      </c>
      <c r="K19">
        <v>41280541</v>
      </c>
      <c r="L19">
        <v>47526790</v>
      </c>
      <c r="M19">
        <v>38101900</v>
      </c>
      <c r="N19">
        <v>37899550</v>
      </c>
      <c r="O19">
        <v>43291448</v>
      </c>
      <c r="P19">
        <v>25849263</v>
      </c>
      <c r="Q19">
        <v>21171995</v>
      </c>
      <c r="R19">
        <v>32887670</v>
      </c>
      <c r="S19">
        <v>32737110</v>
      </c>
      <c r="T19">
        <v>2682500</v>
      </c>
      <c r="U19">
        <v>0</v>
      </c>
    </row>
    <row r="20" spans="1:21" x14ac:dyDescent="0.3">
      <c r="A20" s="2">
        <f t="shared" si="0"/>
        <v>4</v>
      </c>
      <c r="B20" s="3">
        <f t="shared" si="1"/>
        <v>10</v>
      </c>
      <c r="C20" s="1">
        <f>Sto_Customer!C20</f>
        <v>43740</v>
      </c>
      <c r="D20">
        <v>522</v>
      </c>
      <c r="E20" t="s">
        <v>7</v>
      </c>
      <c r="F20" t="s">
        <v>13</v>
      </c>
      <c r="G20">
        <v>0</v>
      </c>
      <c r="H20">
        <v>11806510</v>
      </c>
      <c r="I20">
        <v>18250435</v>
      </c>
      <c r="J20">
        <v>28047260</v>
      </c>
      <c r="K20">
        <v>37795931</v>
      </c>
      <c r="L20">
        <v>31223450</v>
      </c>
      <c r="M20">
        <v>26344290</v>
      </c>
      <c r="N20">
        <v>37906190</v>
      </c>
      <c r="O20">
        <v>27779650</v>
      </c>
      <c r="P20">
        <v>25487175</v>
      </c>
      <c r="Q20">
        <v>25803035</v>
      </c>
      <c r="R20">
        <v>17625702</v>
      </c>
      <c r="S20">
        <v>33836180</v>
      </c>
      <c r="T20">
        <v>2636840</v>
      </c>
      <c r="U20">
        <v>0</v>
      </c>
    </row>
    <row r="21" spans="1:21" x14ac:dyDescent="0.3">
      <c r="A21" s="2">
        <f t="shared" si="0"/>
        <v>5</v>
      </c>
      <c r="B21" s="3">
        <f t="shared" si="1"/>
        <v>10</v>
      </c>
      <c r="C21" s="1">
        <f>Sto_Customer!C21</f>
        <v>43741</v>
      </c>
      <c r="D21">
        <v>522</v>
      </c>
      <c r="E21" t="s">
        <v>7</v>
      </c>
      <c r="F21" t="s">
        <v>13</v>
      </c>
      <c r="G21">
        <v>553200</v>
      </c>
      <c r="H21">
        <v>6952000</v>
      </c>
      <c r="I21">
        <v>27010075</v>
      </c>
      <c r="J21">
        <v>52071360</v>
      </c>
      <c r="K21">
        <v>80770335</v>
      </c>
      <c r="L21">
        <v>93531890</v>
      </c>
      <c r="M21">
        <v>87948810</v>
      </c>
      <c r="N21">
        <v>107084500</v>
      </c>
      <c r="O21">
        <v>103818885</v>
      </c>
      <c r="P21">
        <v>83688085</v>
      </c>
      <c r="Q21">
        <v>85339580</v>
      </c>
      <c r="R21">
        <v>54819430</v>
      </c>
      <c r="S21">
        <v>60727945</v>
      </c>
      <c r="T21">
        <v>10709400</v>
      </c>
      <c r="U21">
        <v>0</v>
      </c>
    </row>
    <row r="22" spans="1:21" x14ac:dyDescent="0.3">
      <c r="A22" s="2">
        <f t="shared" si="0"/>
        <v>6</v>
      </c>
      <c r="B22" s="3">
        <f t="shared" si="1"/>
        <v>10</v>
      </c>
      <c r="C22" s="1">
        <f>Sto_Customer!C22</f>
        <v>43742</v>
      </c>
      <c r="D22">
        <v>522</v>
      </c>
      <c r="E22" t="s">
        <v>7</v>
      </c>
      <c r="F22" t="s">
        <v>13</v>
      </c>
      <c r="G22">
        <v>0</v>
      </c>
      <c r="H22">
        <v>12701150</v>
      </c>
      <c r="I22">
        <v>33329700</v>
      </c>
      <c r="J22">
        <v>34685710</v>
      </c>
      <c r="K22">
        <v>40549835</v>
      </c>
      <c r="L22">
        <v>49778532</v>
      </c>
      <c r="M22">
        <v>46038305</v>
      </c>
      <c r="N22">
        <v>60084410</v>
      </c>
      <c r="O22">
        <v>45024760</v>
      </c>
      <c r="P22">
        <v>33841490</v>
      </c>
      <c r="Q22">
        <v>32496840</v>
      </c>
      <c r="R22">
        <v>30440430</v>
      </c>
      <c r="S22">
        <v>43594370</v>
      </c>
      <c r="T22">
        <v>3655300</v>
      </c>
      <c r="U22">
        <v>0</v>
      </c>
    </row>
    <row r="23" spans="1:21" x14ac:dyDescent="0.3">
      <c r="A23" s="2">
        <f t="shared" si="0"/>
        <v>7</v>
      </c>
      <c r="B23" s="3">
        <f t="shared" si="1"/>
        <v>10</v>
      </c>
      <c r="C23" s="1">
        <f>Sto_Customer!C23</f>
        <v>43743</v>
      </c>
      <c r="D23">
        <v>522</v>
      </c>
      <c r="E23" t="s">
        <v>7</v>
      </c>
      <c r="F23" t="s">
        <v>13</v>
      </c>
      <c r="G23">
        <v>33200</v>
      </c>
      <c r="H23">
        <v>4862910</v>
      </c>
      <c r="I23">
        <v>25081600</v>
      </c>
      <c r="J23">
        <v>46504770</v>
      </c>
      <c r="K23">
        <v>47523000</v>
      </c>
      <c r="L23">
        <v>51207485</v>
      </c>
      <c r="M23">
        <v>66774610</v>
      </c>
      <c r="N23">
        <v>82324795</v>
      </c>
      <c r="O23">
        <v>80266295</v>
      </c>
      <c r="P23">
        <v>69526900</v>
      </c>
      <c r="Q23">
        <v>51471050</v>
      </c>
      <c r="R23">
        <v>50832110</v>
      </c>
      <c r="S23">
        <v>79220145</v>
      </c>
      <c r="T23">
        <v>9748440</v>
      </c>
      <c r="U23">
        <v>0</v>
      </c>
    </row>
    <row r="24" spans="1:21" x14ac:dyDescent="0.3">
      <c r="A24" s="2">
        <f t="shared" si="0"/>
        <v>1</v>
      </c>
      <c r="B24" s="3">
        <f t="shared" si="1"/>
        <v>10</v>
      </c>
      <c r="C24" s="1">
        <f>Sto_Customer!C24</f>
        <v>43744</v>
      </c>
      <c r="D24">
        <v>522</v>
      </c>
      <c r="E24" t="s">
        <v>7</v>
      </c>
      <c r="F24" t="s">
        <v>13</v>
      </c>
      <c r="G24">
        <v>-100000</v>
      </c>
      <c r="H24">
        <v>5668600</v>
      </c>
      <c r="I24">
        <v>28335750</v>
      </c>
      <c r="J24">
        <v>45115780</v>
      </c>
      <c r="K24">
        <v>69319025</v>
      </c>
      <c r="L24">
        <v>65755515</v>
      </c>
      <c r="M24">
        <v>79449520</v>
      </c>
      <c r="N24">
        <v>96631080</v>
      </c>
      <c r="O24">
        <v>84995450</v>
      </c>
      <c r="P24">
        <v>73641290</v>
      </c>
      <c r="Q24">
        <v>63673430</v>
      </c>
      <c r="R24">
        <v>47736695</v>
      </c>
      <c r="S24">
        <v>50205295</v>
      </c>
      <c r="T24">
        <v>4390800</v>
      </c>
      <c r="U24">
        <v>0</v>
      </c>
    </row>
    <row r="25" spans="1:21" x14ac:dyDescent="0.3">
      <c r="A25" s="2">
        <f t="shared" si="0"/>
        <v>2</v>
      </c>
      <c r="B25" s="3">
        <f t="shared" si="1"/>
        <v>10</v>
      </c>
      <c r="C25" s="1">
        <f>Sto_Customer!C25</f>
        <v>43745</v>
      </c>
      <c r="D25">
        <v>522</v>
      </c>
      <c r="E25" t="s">
        <v>7</v>
      </c>
      <c r="F25" t="s">
        <v>13</v>
      </c>
      <c r="G25">
        <v>0</v>
      </c>
      <c r="H25">
        <v>4999565</v>
      </c>
      <c r="I25">
        <v>24264465</v>
      </c>
      <c r="J25">
        <v>27389355</v>
      </c>
      <c r="K25">
        <v>35330060</v>
      </c>
      <c r="L25">
        <v>31415105</v>
      </c>
      <c r="M25">
        <v>40910150</v>
      </c>
      <c r="N25">
        <v>31778510</v>
      </c>
      <c r="O25">
        <v>30968480</v>
      </c>
      <c r="P25">
        <v>31798590</v>
      </c>
      <c r="Q25">
        <v>20871660</v>
      </c>
      <c r="R25">
        <v>19232525</v>
      </c>
      <c r="S25">
        <v>21995100</v>
      </c>
      <c r="T25">
        <v>5342300</v>
      </c>
      <c r="U25">
        <v>0</v>
      </c>
    </row>
    <row r="26" spans="1:21" x14ac:dyDescent="0.3">
      <c r="A26" s="2">
        <f t="shared" si="0"/>
        <v>3</v>
      </c>
      <c r="B26" s="3">
        <f t="shared" si="1"/>
        <v>10</v>
      </c>
      <c r="C26" s="1">
        <f>Sto_Customer!C26</f>
        <v>43746</v>
      </c>
      <c r="D26">
        <v>522</v>
      </c>
      <c r="E26" t="s">
        <v>7</v>
      </c>
      <c r="F26" t="s">
        <v>13</v>
      </c>
      <c r="G26">
        <v>0</v>
      </c>
      <c r="H26">
        <v>7585815</v>
      </c>
      <c r="I26">
        <v>25757100</v>
      </c>
      <c r="J26">
        <v>28884335</v>
      </c>
      <c r="K26">
        <v>37578000</v>
      </c>
      <c r="L26">
        <v>41970400</v>
      </c>
      <c r="M26">
        <v>34805900</v>
      </c>
      <c r="N26">
        <v>30192900</v>
      </c>
      <c r="O26">
        <v>30594250</v>
      </c>
      <c r="P26">
        <v>29817550</v>
      </c>
      <c r="Q26">
        <v>23530030</v>
      </c>
      <c r="R26">
        <v>25261300</v>
      </c>
      <c r="S26">
        <v>37359780</v>
      </c>
      <c r="T26">
        <v>5453500</v>
      </c>
      <c r="U26">
        <v>-89000</v>
      </c>
    </row>
    <row r="27" spans="1:21" x14ac:dyDescent="0.3">
      <c r="A27" s="2">
        <f t="shared" si="0"/>
        <v>4</v>
      </c>
      <c r="B27" s="3">
        <f t="shared" si="1"/>
        <v>10</v>
      </c>
      <c r="C27" s="1">
        <f>Sto_Customer!C27</f>
        <v>43747</v>
      </c>
      <c r="D27">
        <v>522</v>
      </c>
      <c r="E27" t="s">
        <v>7</v>
      </c>
      <c r="F27" t="s">
        <v>13</v>
      </c>
      <c r="G27">
        <v>0</v>
      </c>
      <c r="H27">
        <v>7377100</v>
      </c>
      <c r="I27">
        <v>37989695</v>
      </c>
      <c r="J27">
        <v>60209645</v>
      </c>
      <c r="K27">
        <v>74924235</v>
      </c>
      <c r="L27">
        <v>85880395</v>
      </c>
      <c r="M27">
        <v>94297285</v>
      </c>
      <c r="N27">
        <v>81181455</v>
      </c>
      <c r="O27">
        <v>89218280</v>
      </c>
      <c r="P27">
        <v>82040295</v>
      </c>
      <c r="Q27">
        <v>63550855</v>
      </c>
      <c r="R27">
        <v>54749345</v>
      </c>
      <c r="S27">
        <v>47738410</v>
      </c>
      <c r="T27">
        <v>4790800</v>
      </c>
      <c r="U27">
        <v>0</v>
      </c>
    </row>
    <row r="28" spans="1:21" x14ac:dyDescent="0.3">
      <c r="A28" s="2">
        <f t="shared" si="0"/>
        <v>5</v>
      </c>
      <c r="B28" s="3">
        <f t="shared" si="1"/>
        <v>10</v>
      </c>
      <c r="C28" s="1">
        <f>Sto_Customer!C28</f>
        <v>43748</v>
      </c>
      <c r="D28">
        <v>522</v>
      </c>
      <c r="E28" t="s">
        <v>7</v>
      </c>
      <c r="F28" t="s">
        <v>13</v>
      </c>
      <c r="G28">
        <v>314000</v>
      </c>
      <c r="H28">
        <v>4804595</v>
      </c>
      <c r="I28">
        <v>23579320</v>
      </c>
      <c r="J28">
        <v>20399005</v>
      </c>
      <c r="K28">
        <v>29502015</v>
      </c>
      <c r="L28">
        <v>24654061</v>
      </c>
      <c r="M28">
        <v>45228832</v>
      </c>
      <c r="N28">
        <v>26102195</v>
      </c>
      <c r="O28">
        <v>23281210</v>
      </c>
      <c r="P28">
        <v>18511975</v>
      </c>
      <c r="Q28">
        <v>21324355</v>
      </c>
      <c r="R28">
        <v>27644100</v>
      </c>
      <c r="S28">
        <v>19351210</v>
      </c>
      <c r="T28">
        <v>2488400</v>
      </c>
      <c r="U28">
        <v>0</v>
      </c>
    </row>
    <row r="29" spans="1:21" x14ac:dyDescent="0.3">
      <c r="A29" s="2">
        <f t="shared" si="0"/>
        <v>6</v>
      </c>
      <c r="B29" s="3">
        <f t="shared" si="1"/>
        <v>10</v>
      </c>
      <c r="C29" s="1">
        <f>Sto_Customer!C29</f>
        <v>43749</v>
      </c>
      <c r="D29">
        <v>522</v>
      </c>
      <c r="E29" t="s">
        <v>7</v>
      </c>
      <c r="F29" t="s">
        <v>13</v>
      </c>
      <c r="G29">
        <v>-39800</v>
      </c>
      <c r="H29">
        <v>17827530</v>
      </c>
      <c r="I29">
        <v>22463600</v>
      </c>
      <c r="J29">
        <v>25037595</v>
      </c>
      <c r="K29">
        <v>32976505</v>
      </c>
      <c r="L29">
        <v>40395720</v>
      </c>
      <c r="M29">
        <v>35044370</v>
      </c>
      <c r="N29">
        <v>33055735</v>
      </c>
      <c r="O29">
        <v>28269645</v>
      </c>
      <c r="P29">
        <v>20938025</v>
      </c>
      <c r="Q29">
        <v>19556350</v>
      </c>
      <c r="R29">
        <v>24615495</v>
      </c>
      <c r="S29">
        <v>31198815</v>
      </c>
      <c r="T29">
        <v>1270900</v>
      </c>
      <c r="U29">
        <v>0</v>
      </c>
    </row>
    <row r="30" spans="1:21" x14ac:dyDescent="0.3">
      <c r="A30" s="2">
        <f t="shared" si="0"/>
        <v>7</v>
      </c>
      <c r="B30" s="3">
        <f t="shared" si="1"/>
        <v>10</v>
      </c>
      <c r="C30" s="1">
        <f>Sto_Customer!C30</f>
        <v>43750</v>
      </c>
      <c r="D30">
        <v>522</v>
      </c>
      <c r="E30" t="s">
        <v>7</v>
      </c>
      <c r="F30" t="s">
        <v>13</v>
      </c>
      <c r="G30">
        <v>0</v>
      </c>
      <c r="H30">
        <v>11212300</v>
      </c>
      <c r="I30">
        <v>26354085</v>
      </c>
      <c r="J30">
        <v>41035010</v>
      </c>
      <c r="K30">
        <v>39245688</v>
      </c>
      <c r="L30">
        <v>53097960</v>
      </c>
      <c r="M30">
        <v>65585240</v>
      </c>
      <c r="N30">
        <v>65897755</v>
      </c>
      <c r="O30">
        <v>71103375</v>
      </c>
      <c r="P30">
        <v>71935315</v>
      </c>
      <c r="Q30">
        <v>59113118</v>
      </c>
      <c r="R30">
        <v>64864780</v>
      </c>
      <c r="S30">
        <v>61156450</v>
      </c>
      <c r="T30">
        <v>7632960</v>
      </c>
      <c r="U30">
        <v>0</v>
      </c>
    </row>
    <row r="31" spans="1:21" x14ac:dyDescent="0.3">
      <c r="A31" s="2">
        <f t="shared" si="0"/>
        <v>1</v>
      </c>
      <c r="B31" s="3">
        <f t="shared" si="1"/>
        <v>10</v>
      </c>
      <c r="C31" s="1">
        <f>Sto_Customer!C31</f>
        <v>43751</v>
      </c>
      <c r="D31">
        <v>522</v>
      </c>
      <c r="E31" t="s">
        <v>7</v>
      </c>
      <c r="F31" t="s">
        <v>13</v>
      </c>
      <c r="G31">
        <v>0</v>
      </c>
      <c r="H31">
        <v>4402200</v>
      </c>
      <c r="I31">
        <v>26551335</v>
      </c>
      <c r="J31">
        <v>50781690</v>
      </c>
      <c r="K31">
        <v>64759060</v>
      </c>
      <c r="L31">
        <v>69471700</v>
      </c>
      <c r="M31">
        <v>76889150</v>
      </c>
      <c r="N31">
        <v>77904800</v>
      </c>
      <c r="O31">
        <v>71955820</v>
      </c>
      <c r="P31">
        <v>64906710</v>
      </c>
      <c r="Q31">
        <v>61073730</v>
      </c>
      <c r="R31">
        <v>56185095</v>
      </c>
      <c r="S31">
        <v>51133290</v>
      </c>
      <c r="T31">
        <v>2925300</v>
      </c>
      <c r="U31">
        <v>0</v>
      </c>
    </row>
    <row r="32" spans="1:21" x14ac:dyDescent="0.3">
      <c r="A32" s="2">
        <f t="shared" si="0"/>
        <v>2</v>
      </c>
      <c r="B32" s="3">
        <f t="shared" si="1"/>
        <v>10</v>
      </c>
      <c r="C32" s="1">
        <f>Sto_Customer!C32</f>
        <v>43752</v>
      </c>
      <c r="D32">
        <v>522</v>
      </c>
      <c r="E32" t="s">
        <v>7</v>
      </c>
      <c r="F32" t="s">
        <v>13</v>
      </c>
      <c r="G32">
        <v>1158000</v>
      </c>
      <c r="H32">
        <v>3814265</v>
      </c>
      <c r="I32">
        <v>29015035</v>
      </c>
      <c r="J32">
        <v>26802915</v>
      </c>
      <c r="K32">
        <v>30242440</v>
      </c>
      <c r="L32">
        <v>26154620</v>
      </c>
      <c r="M32">
        <v>37019345</v>
      </c>
      <c r="N32">
        <v>30058250</v>
      </c>
      <c r="O32">
        <v>34459860</v>
      </c>
      <c r="P32">
        <v>29187705</v>
      </c>
      <c r="Q32">
        <v>23337245</v>
      </c>
      <c r="R32">
        <v>21983590</v>
      </c>
      <c r="S32">
        <v>24487700</v>
      </c>
      <c r="T32">
        <v>2657800</v>
      </c>
      <c r="U32">
        <v>0</v>
      </c>
    </row>
    <row r="33" spans="1:21" x14ac:dyDescent="0.3">
      <c r="A33" s="2">
        <f t="shared" si="0"/>
        <v>3</v>
      </c>
      <c r="B33" s="3">
        <f t="shared" si="1"/>
        <v>10</v>
      </c>
      <c r="C33" s="1">
        <f>Sto_Customer!C33</f>
        <v>43753</v>
      </c>
      <c r="D33">
        <v>522</v>
      </c>
      <c r="E33" t="s">
        <v>7</v>
      </c>
      <c r="F33" t="s">
        <v>13</v>
      </c>
      <c r="G33">
        <v>0</v>
      </c>
      <c r="H33">
        <v>8290700</v>
      </c>
      <c r="I33">
        <v>16950200</v>
      </c>
      <c r="J33">
        <v>29449280</v>
      </c>
      <c r="K33">
        <v>26173280</v>
      </c>
      <c r="L33">
        <v>25717050</v>
      </c>
      <c r="M33">
        <v>42544610</v>
      </c>
      <c r="N33">
        <v>28614407</v>
      </c>
      <c r="O33">
        <v>23882915</v>
      </c>
      <c r="P33">
        <v>21549840</v>
      </c>
      <c r="Q33">
        <v>22556645</v>
      </c>
      <c r="R33">
        <v>28101315</v>
      </c>
      <c r="S33">
        <v>31060720</v>
      </c>
      <c r="T33">
        <v>2207000</v>
      </c>
      <c r="U33">
        <v>0</v>
      </c>
    </row>
    <row r="34" spans="1:21" x14ac:dyDescent="0.3">
      <c r="A34" s="2">
        <f t="shared" si="0"/>
        <v>4</v>
      </c>
      <c r="B34" s="3">
        <f t="shared" si="1"/>
        <v>10</v>
      </c>
      <c r="C34" s="1">
        <f>Sto_Customer!C34</f>
        <v>43754</v>
      </c>
      <c r="D34">
        <v>522</v>
      </c>
      <c r="E34" t="s">
        <v>7</v>
      </c>
      <c r="F34" t="s">
        <v>13</v>
      </c>
      <c r="G34">
        <v>0</v>
      </c>
      <c r="H34">
        <v>7050285</v>
      </c>
      <c r="I34">
        <v>31810350</v>
      </c>
      <c r="J34">
        <v>18214345</v>
      </c>
      <c r="K34">
        <v>29542150</v>
      </c>
      <c r="L34">
        <v>44900730</v>
      </c>
      <c r="M34">
        <v>36264785</v>
      </c>
      <c r="N34">
        <v>30847330</v>
      </c>
      <c r="O34">
        <v>24587000</v>
      </c>
      <c r="P34">
        <v>19799325</v>
      </c>
      <c r="Q34">
        <v>16169365</v>
      </c>
      <c r="R34">
        <v>17164160</v>
      </c>
      <c r="S34">
        <v>32787930</v>
      </c>
      <c r="T34">
        <v>1268200</v>
      </c>
      <c r="U34">
        <v>0</v>
      </c>
    </row>
    <row r="35" spans="1:21" x14ac:dyDescent="0.3">
      <c r="A35" s="2">
        <f t="shared" si="0"/>
        <v>5</v>
      </c>
      <c r="B35" s="3">
        <f t="shared" si="1"/>
        <v>10</v>
      </c>
      <c r="C35" s="1">
        <f>Sto_Customer!C35</f>
        <v>43755</v>
      </c>
      <c r="D35">
        <v>522</v>
      </c>
      <c r="E35" t="s">
        <v>7</v>
      </c>
      <c r="F35" t="s">
        <v>13</v>
      </c>
      <c r="G35">
        <v>0</v>
      </c>
      <c r="H35">
        <v>9850545</v>
      </c>
      <c r="I35">
        <v>29802000</v>
      </c>
      <c r="J35">
        <v>24553865</v>
      </c>
      <c r="K35">
        <v>27659850</v>
      </c>
      <c r="L35">
        <v>30315400</v>
      </c>
      <c r="M35">
        <v>37877485</v>
      </c>
      <c r="N35">
        <v>30680180</v>
      </c>
      <c r="O35">
        <v>23265885</v>
      </c>
      <c r="P35">
        <v>31398830</v>
      </c>
      <c r="Q35">
        <v>21276540</v>
      </c>
      <c r="R35">
        <v>19588445</v>
      </c>
      <c r="S35">
        <v>26136400</v>
      </c>
      <c r="T35">
        <v>661000</v>
      </c>
      <c r="U35">
        <v>0</v>
      </c>
    </row>
    <row r="36" spans="1:21" x14ac:dyDescent="0.3">
      <c r="A36" s="2">
        <f t="shared" si="0"/>
        <v>6</v>
      </c>
      <c r="B36" s="3">
        <f t="shared" si="1"/>
        <v>10</v>
      </c>
      <c r="C36" s="1">
        <f>Sto_Customer!C36</f>
        <v>43756</v>
      </c>
      <c r="D36">
        <v>522</v>
      </c>
      <c r="E36" t="s">
        <v>7</v>
      </c>
      <c r="F36" t="s">
        <v>13</v>
      </c>
      <c r="G36">
        <v>0</v>
      </c>
      <c r="H36">
        <v>7560510</v>
      </c>
      <c r="I36">
        <v>18443605</v>
      </c>
      <c r="J36">
        <v>40172190</v>
      </c>
      <c r="K36">
        <v>34866565</v>
      </c>
      <c r="L36">
        <v>43036635</v>
      </c>
      <c r="M36">
        <v>34280800</v>
      </c>
      <c r="N36">
        <v>34038605</v>
      </c>
      <c r="O36">
        <v>26224505</v>
      </c>
      <c r="P36">
        <v>20410370</v>
      </c>
      <c r="Q36">
        <v>20671715</v>
      </c>
      <c r="R36">
        <v>17451080</v>
      </c>
      <c r="S36">
        <v>37037460</v>
      </c>
      <c r="T36">
        <v>2135100</v>
      </c>
      <c r="U36">
        <v>0</v>
      </c>
    </row>
    <row r="37" spans="1:21" x14ac:dyDescent="0.3">
      <c r="A37" s="2">
        <f t="shared" si="0"/>
        <v>7</v>
      </c>
      <c r="B37" s="3">
        <f t="shared" si="1"/>
        <v>10</v>
      </c>
      <c r="C37" s="1">
        <f>Sto_Customer!C37</f>
        <v>43757</v>
      </c>
      <c r="D37">
        <v>522</v>
      </c>
      <c r="E37" t="s">
        <v>7</v>
      </c>
      <c r="F37" t="s">
        <v>13</v>
      </c>
      <c r="G37">
        <v>0</v>
      </c>
      <c r="H37">
        <v>3480735</v>
      </c>
      <c r="I37">
        <v>18756310</v>
      </c>
      <c r="J37">
        <v>35762110</v>
      </c>
      <c r="K37">
        <v>54320540</v>
      </c>
      <c r="L37">
        <v>59164310</v>
      </c>
      <c r="M37">
        <v>52211660</v>
      </c>
      <c r="N37">
        <v>68292010</v>
      </c>
      <c r="O37">
        <v>73126660</v>
      </c>
      <c r="P37">
        <v>60886035</v>
      </c>
      <c r="Q37">
        <v>60862410</v>
      </c>
      <c r="R37">
        <v>50872400</v>
      </c>
      <c r="S37">
        <v>73781075</v>
      </c>
      <c r="T37">
        <v>7596400</v>
      </c>
      <c r="U37">
        <v>0</v>
      </c>
    </row>
    <row r="38" spans="1:21" x14ac:dyDescent="0.3">
      <c r="A38" s="2">
        <f t="shared" si="0"/>
        <v>1</v>
      </c>
      <c r="B38" s="3">
        <f t="shared" si="1"/>
        <v>10</v>
      </c>
      <c r="C38" s="1">
        <f>Sto_Customer!C38</f>
        <v>43758</v>
      </c>
      <c r="D38">
        <v>522</v>
      </c>
      <c r="E38" t="s">
        <v>7</v>
      </c>
      <c r="F38" t="s">
        <v>13</v>
      </c>
      <c r="G38">
        <v>0</v>
      </c>
      <c r="H38">
        <v>5766245</v>
      </c>
      <c r="I38">
        <v>35243395</v>
      </c>
      <c r="J38">
        <v>52071990</v>
      </c>
      <c r="K38">
        <v>63787985</v>
      </c>
      <c r="L38">
        <v>69464840</v>
      </c>
      <c r="M38">
        <v>78315105</v>
      </c>
      <c r="N38">
        <v>88021555</v>
      </c>
      <c r="O38">
        <v>84235840</v>
      </c>
      <c r="P38">
        <v>71435735</v>
      </c>
      <c r="Q38">
        <v>58479725</v>
      </c>
      <c r="R38">
        <v>49836365</v>
      </c>
      <c r="S38">
        <v>53416700</v>
      </c>
      <c r="T38">
        <v>3046400</v>
      </c>
      <c r="U38">
        <v>0</v>
      </c>
    </row>
    <row r="39" spans="1:21" x14ac:dyDescent="0.3">
      <c r="A39" s="2">
        <f t="shared" si="0"/>
        <v>2</v>
      </c>
      <c r="B39" s="3">
        <f t="shared" si="1"/>
        <v>10</v>
      </c>
      <c r="C39" s="1">
        <f>Sto_Customer!C39</f>
        <v>43759</v>
      </c>
      <c r="D39">
        <v>522</v>
      </c>
      <c r="E39" t="s">
        <v>7</v>
      </c>
      <c r="F39" t="s">
        <v>13</v>
      </c>
      <c r="G39">
        <v>-1900</v>
      </c>
      <c r="H39">
        <v>5463700</v>
      </c>
      <c r="I39">
        <v>23480200</v>
      </c>
      <c r="J39">
        <v>32804795</v>
      </c>
      <c r="K39">
        <v>41020205</v>
      </c>
      <c r="L39">
        <v>35366780</v>
      </c>
      <c r="M39">
        <v>35594070</v>
      </c>
      <c r="N39">
        <v>46664535</v>
      </c>
      <c r="O39">
        <v>32376592</v>
      </c>
      <c r="P39">
        <v>34549320</v>
      </c>
      <c r="Q39">
        <v>26227810</v>
      </c>
      <c r="R39">
        <v>22215625</v>
      </c>
      <c r="S39">
        <v>28554030</v>
      </c>
      <c r="T39">
        <v>2161400</v>
      </c>
      <c r="U39">
        <v>0</v>
      </c>
    </row>
    <row r="40" spans="1:21" x14ac:dyDescent="0.3">
      <c r="A40" s="2">
        <f t="shared" si="0"/>
        <v>3</v>
      </c>
      <c r="B40" s="3">
        <f t="shared" si="1"/>
        <v>10</v>
      </c>
      <c r="C40" s="1">
        <f>Sto_Customer!C40</f>
        <v>43760</v>
      </c>
      <c r="D40">
        <v>522</v>
      </c>
      <c r="E40" t="s">
        <v>7</v>
      </c>
      <c r="F40" t="s">
        <v>13</v>
      </c>
      <c r="G40">
        <v>50000</v>
      </c>
      <c r="H40">
        <v>11365700</v>
      </c>
      <c r="I40">
        <v>27890820</v>
      </c>
      <c r="J40">
        <v>41004685</v>
      </c>
      <c r="K40">
        <v>38535105</v>
      </c>
      <c r="L40">
        <v>36225000</v>
      </c>
      <c r="M40">
        <v>34654250</v>
      </c>
      <c r="N40">
        <v>26550120</v>
      </c>
      <c r="O40">
        <v>25797325</v>
      </c>
      <c r="P40">
        <v>23331365</v>
      </c>
      <c r="Q40">
        <v>22095375</v>
      </c>
      <c r="R40">
        <v>21148280</v>
      </c>
      <c r="S40">
        <v>21175350</v>
      </c>
      <c r="T40">
        <v>1360700</v>
      </c>
      <c r="U40">
        <v>0</v>
      </c>
    </row>
    <row r="41" spans="1:21" x14ac:dyDescent="0.3">
      <c r="A41" s="2">
        <f t="shared" si="0"/>
        <v>4</v>
      </c>
      <c r="B41" s="3">
        <f t="shared" si="1"/>
        <v>10</v>
      </c>
      <c r="C41" s="1">
        <f>Sto_Customer!C41</f>
        <v>43761</v>
      </c>
      <c r="D41">
        <v>522</v>
      </c>
      <c r="E41" t="s">
        <v>7</v>
      </c>
      <c r="F41" t="s">
        <v>13</v>
      </c>
      <c r="G41">
        <v>0</v>
      </c>
      <c r="H41">
        <v>12782470</v>
      </c>
      <c r="I41">
        <v>24173590</v>
      </c>
      <c r="J41">
        <v>24772575</v>
      </c>
      <c r="K41">
        <v>32654710</v>
      </c>
      <c r="L41">
        <v>50894570</v>
      </c>
      <c r="M41">
        <v>39572525</v>
      </c>
      <c r="N41">
        <v>30871235</v>
      </c>
      <c r="O41">
        <v>29647760</v>
      </c>
      <c r="P41">
        <v>14685445</v>
      </c>
      <c r="Q41">
        <v>25640415</v>
      </c>
      <c r="R41">
        <v>23481300</v>
      </c>
      <c r="S41">
        <v>24883300</v>
      </c>
      <c r="T41">
        <v>1821500</v>
      </c>
      <c r="U41">
        <v>0</v>
      </c>
    </row>
    <row r="42" spans="1:21" x14ac:dyDescent="0.3">
      <c r="A42" s="2">
        <f t="shared" si="0"/>
        <v>5</v>
      </c>
      <c r="B42" s="3">
        <f t="shared" si="1"/>
        <v>10</v>
      </c>
      <c r="C42" s="1">
        <f>Sto_Customer!C42</f>
        <v>43762</v>
      </c>
      <c r="D42">
        <v>522</v>
      </c>
      <c r="E42" t="s">
        <v>7</v>
      </c>
      <c r="F42" t="s">
        <v>13</v>
      </c>
      <c r="G42">
        <v>-49900</v>
      </c>
      <c r="H42">
        <v>9335635</v>
      </c>
      <c r="I42">
        <v>21482220</v>
      </c>
      <c r="J42">
        <v>28798160</v>
      </c>
      <c r="K42">
        <v>36138260</v>
      </c>
      <c r="L42">
        <v>40304935</v>
      </c>
      <c r="M42">
        <v>34108431</v>
      </c>
      <c r="N42">
        <v>30523175</v>
      </c>
      <c r="O42">
        <v>28456240</v>
      </c>
      <c r="P42">
        <v>31269205</v>
      </c>
      <c r="Q42">
        <v>19752755</v>
      </c>
      <c r="R42">
        <v>28150615</v>
      </c>
      <c r="S42">
        <v>31132800</v>
      </c>
      <c r="T42">
        <v>1371900</v>
      </c>
      <c r="U42">
        <v>0</v>
      </c>
    </row>
    <row r="43" spans="1:21" x14ac:dyDescent="0.3">
      <c r="A43" s="2">
        <f t="shared" si="0"/>
        <v>6</v>
      </c>
      <c r="B43" s="3">
        <f t="shared" si="1"/>
        <v>10</v>
      </c>
      <c r="C43" s="1">
        <f>Sto_Customer!C43</f>
        <v>43763</v>
      </c>
      <c r="D43">
        <v>522</v>
      </c>
      <c r="E43" t="s">
        <v>7</v>
      </c>
      <c r="F43" t="s">
        <v>13</v>
      </c>
      <c r="G43">
        <v>0</v>
      </c>
      <c r="H43">
        <v>12499380</v>
      </c>
      <c r="I43">
        <v>24794610</v>
      </c>
      <c r="J43">
        <v>28610285</v>
      </c>
      <c r="K43">
        <v>38986456</v>
      </c>
      <c r="L43">
        <v>35493885</v>
      </c>
      <c r="M43">
        <v>36876724</v>
      </c>
      <c r="N43">
        <v>38838325</v>
      </c>
      <c r="O43">
        <v>24578940</v>
      </c>
      <c r="P43">
        <v>20513195</v>
      </c>
      <c r="Q43">
        <v>25651230</v>
      </c>
      <c r="R43">
        <v>22168460</v>
      </c>
      <c r="S43">
        <v>40085860</v>
      </c>
      <c r="T43">
        <v>4526500</v>
      </c>
      <c r="U43">
        <v>0</v>
      </c>
    </row>
    <row r="44" spans="1:21" x14ac:dyDescent="0.3">
      <c r="A44" s="2">
        <f t="shared" si="0"/>
        <v>7</v>
      </c>
      <c r="B44" s="3">
        <f t="shared" si="1"/>
        <v>10</v>
      </c>
      <c r="C44" s="1">
        <f>Sto_Customer!C44</f>
        <v>43764</v>
      </c>
      <c r="D44">
        <v>522</v>
      </c>
      <c r="E44" t="s">
        <v>7</v>
      </c>
      <c r="F44" t="s">
        <v>13</v>
      </c>
      <c r="G44">
        <v>50000</v>
      </c>
      <c r="H44">
        <v>7104230</v>
      </c>
      <c r="I44">
        <v>25591135</v>
      </c>
      <c r="J44">
        <v>43673900</v>
      </c>
      <c r="K44">
        <v>41271570</v>
      </c>
      <c r="L44">
        <v>56436910</v>
      </c>
      <c r="M44">
        <v>73011090</v>
      </c>
      <c r="N44">
        <v>75035055</v>
      </c>
      <c r="O44">
        <v>72046895</v>
      </c>
      <c r="P44">
        <v>62959175</v>
      </c>
      <c r="Q44">
        <v>62493225</v>
      </c>
      <c r="R44">
        <v>59167290</v>
      </c>
      <c r="S44">
        <v>84067250</v>
      </c>
      <c r="T44">
        <v>11545800</v>
      </c>
      <c r="U44">
        <v>0</v>
      </c>
    </row>
    <row r="45" spans="1:21" x14ac:dyDescent="0.3">
      <c r="A45" s="2">
        <f t="shared" si="0"/>
        <v>1</v>
      </c>
      <c r="B45" s="3">
        <f t="shared" si="1"/>
        <v>10</v>
      </c>
      <c r="C45" s="1">
        <f>Sto_Customer!C45</f>
        <v>43765</v>
      </c>
      <c r="D45">
        <v>522</v>
      </c>
      <c r="E45" t="s">
        <v>7</v>
      </c>
      <c r="F45" t="s">
        <v>13</v>
      </c>
      <c r="G45">
        <v>0</v>
      </c>
      <c r="H45">
        <v>7212480</v>
      </c>
      <c r="I45">
        <v>29519155</v>
      </c>
      <c r="J45">
        <v>57647280</v>
      </c>
      <c r="K45">
        <v>77790299</v>
      </c>
      <c r="L45">
        <v>86795795</v>
      </c>
      <c r="M45">
        <v>85488845</v>
      </c>
      <c r="N45">
        <v>91379160</v>
      </c>
      <c r="O45">
        <v>94297565</v>
      </c>
      <c r="P45">
        <v>91495270</v>
      </c>
      <c r="Q45">
        <v>70884760</v>
      </c>
      <c r="R45">
        <v>45659270</v>
      </c>
      <c r="S45">
        <v>54627430</v>
      </c>
      <c r="T45">
        <v>6061000</v>
      </c>
      <c r="U45">
        <v>0</v>
      </c>
    </row>
    <row r="46" spans="1:21" x14ac:dyDescent="0.3">
      <c r="A46" s="2">
        <f t="shared" si="0"/>
        <v>2</v>
      </c>
      <c r="B46" s="3">
        <f t="shared" si="1"/>
        <v>10</v>
      </c>
      <c r="C46" s="1">
        <f>Sto_Customer!C46</f>
        <v>43766</v>
      </c>
      <c r="D46">
        <v>522</v>
      </c>
      <c r="E46" t="s">
        <v>7</v>
      </c>
      <c r="F46" t="s">
        <v>13</v>
      </c>
      <c r="G46">
        <v>-201600</v>
      </c>
      <c r="H46">
        <v>10762590</v>
      </c>
      <c r="I46">
        <v>33133825</v>
      </c>
      <c r="J46">
        <v>25452635</v>
      </c>
      <c r="K46">
        <v>38114665</v>
      </c>
      <c r="L46">
        <v>43626860</v>
      </c>
      <c r="M46">
        <v>45455750</v>
      </c>
      <c r="N46">
        <v>40850230</v>
      </c>
      <c r="O46">
        <v>26615210</v>
      </c>
      <c r="P46">
        <v>28608445</v>
      </c>
      <c r="Q46">
        <v>33020875</v>
      </c>
      <c r="R46">
        <v>19192190</v>
      </c>
      <c r="S46">
        <v>41362610</v>
      </c>
      <c r="T46">
        <v>785600</v>
      </c>
      <c r="U46">
        <v>0</v>
      </c>
    </row>
    <row r="47" spans="1:21" x14ac:dyDescent="0.3">
      <c r="A47" s="2">
        <f t="shared" si="0"/>
        <v>3</v>
      </c>
      <c r="B47" s="3">
        <f t="shared" si="1"/>
        <v>10</v>
      </c>
      <c r="C47" s="1">
        <f>Sto_Customer!C47</f>
        <v>43767</v>
      </c>
      <c r="D47">
        <v>522</v>
      </c>
      <c r="E47" t="s">
        <v>7</v>
      </c>
      <c r="F47" t="s">
        <v>13</v>
      </c>
      <c r="G47">
        <v>-90000</v>
      </c>
      <c r="H47">
        <v>7459170</v>
      </c>
      <c r="I47">
        <v>23560920</v>
      </c>
      <c r="J47">
        <v>32101200</v>
      </c>
      <c r="K47">
        <v>30251670</v>
      </c>
      <c r="L47">
        <v>35349760</v>
      </c>
      <c r="M47">
        <v>60491970</v>
      </c>
      <c r="N47">
        <v>37658280</v>
      </c>
      <c r="O47">
        <v>29008035</v>
      </c>
      <c r="P47">
        <v>25904325</v>
      </c>
      <c r="Q47">
        <v>31095220</v>
      </c>
      <c r="R47">
        <v>27029470</v>
      </c>
      <c r="S47">
        <v>31346555</v>
      </c>
      <c r="T47">
        <v>224600</v>
      </c>
      <c r="U47">
        <v>0</v>
      </c>
    </row>
    <row r="48" spans="1:21" x14ac:dyDescent="0.3">
      <c r="A48" s="2">
        <f t="shared" si="0"/>
        <v>4</v>
      </c>
      <c r="B48" s="3">
        <f t="shared" si="1"/>
        <v>10</v>
      </c>
      <c r="C48" s="1">
        <f>Sto_Customer!C48</f>
        <v>43768</v>
      </c>
      <c r="D48">
        <v>522</v>
      </c>
      <c r="E48" t="s">
        <v>7</v>
      </c>
      <c r="F48" t="s">
        <v>13</v>
      </c>
      <c r="G48">
        <v>0</v>
      </c>
      <c r="H48">
        <v>7664900</v>
      </c>
      <c r="I48">
        <v>17239600</v>
      </c>
      <c r="J48">
        <v>26222320</v>
      </c>
      <c r="K48">
        <v>29154200</v>
      </c>
      <c r="L48">
        <v>39749575</v>
      </c>
      <c r="M48">
        <v>46755450</v>
      </c>
      <c r="N48">
        <v>32774720</v>
      </c>
      <c r="O48">
        <v>33261900</v>
      </c>
      <c r="P48">
        <v>24270465</v>
      </c>
      <c r="Q48">
        <v>29194660</v>
      </c>
      <c r="R48">
        <v>22649260</v>
      </c>
      <c r="S48">
        <v>37544105</v>
      </c>
      <c r="T48">
        <v>2149510</v>
      </c>
      <c r="U48">
        <v>0</v>
      </c>
    </row>
    <row r="49" spans="1:21" x14ac:dyDescent="0.3">
      <c r="A49" s="2">
        <f t="shared" si="0"/>
        <v>5</v>
      </c>
      <c r="B49" s="3">
        <f t="shared" si="1"/>
        <v>10</v>
      </c>
      <c r="C49" s="1">
        <f>Sto_Customer!C49</f>
        <v>43769</v>
      </c>
      <c r="D49">
        <v>522</v>
      </c>
      <c r="E49" t="s">
        <v>7</v>
      </c>
      <c r="F49" t="s">
        <v>13</v>
      </c>
      <c r="G49">
        <v>0</v>
      </c>
      <c r="H49">
        <v>11046400</v>
      </c>
      <c r="I49">
        <v>20193375</v>
      </c>
      <c r="J49">
        <v>25609490</v>
      </c>
      <c r="K49">
        <v>35040400</v>
      </c>
      <c r="L49">
        <v>30490260</v>
      </c>
      <c r="M49">
        <v>37921535</v>
      </c>
      <c r="N49">
        <v>34541210</v>
      </c>
      <c r="O49">
        <v>25152065</v>
      </c>
      <c r="P49">
        <v>20357850</v>
      </c>
      <c r="Q49">
        <v>24473585</v>
      </c>
      <c r="R49">
        <v>40305140</v>
      </c>
      <c r="S49">
        <v>25124195</v>
      </c>
      <c r="T49">
        <v>6185400</v>
      </c>
      <c r="U49">
        <v>0</v>
      </c>
    </row>
    <row r="50" spans="1:21" x14ac:dyDescent="0.3">
      <c r="A50" s="2">
        <f t="shared" si="0"/>
        <v>6</v>
      </c>
      <c r="B50" s="3">
        <f t="shared" si="1"/>
        <v>11</v>
      </c>
      <c r="C50" s="1">
        <f>Sto_Customer!C50</f>
        <v>43770</v>
      </c>
      <c r="D50">
        <v>522</v>
      </c>
      <c r="E50" t="s">
        <v>7</v>
      </c>
      <c r="F50" t="s">
        <v>13</v>
      </c>
      <c r="G50">
        <v>0</v>
      </c>
      <c r="H50">
        <v>70782454</v>
      </c>
      <c r="I50">
        <v>65777960</v>
      </c>
      <c r="J50">
        <v>42542346</v>
      </c>
      <c r="K50">
        <v>41129350</v>
      </c>
      <c r="L50">
        <v>38190102</v>
      </c>
      <c r="M50">
        <v>39824820</v>
      </c>
      <c r="N50">
        <v>46914305</v>
      </c>
      <c r="O50">
        <v>46413340</v>
      </c>
      <c r="P50">
        <v>29169215</v>
      </c>
      <c r="Q50">
        <v>28264315</v>
      </c>
      <c r="R50">
        <v>32996650</v>
      </c>
      <c r="S50">
        <v>44780675</v>
      </c>
      <c r="T50">
        <v>2396900</v>
      </c>
      <c r="U50">
        <v>0</v>
      </c>
    </row>
    <row r="51" spans="1:21" x14ac:dyDescent="0.3">
      <c r="A51" s="2">
        <f t="shared" si="0"/>
        <v>7</v>
      </c>
      <c r="B51" s="3">
        <f t="shared" si="1"/>
        <v>11</v>
      </c>
      <c r="C51" s="1">
        <f>Sto_Customer!C51</f>
        <v>43771</v>
      </c>
      <c r="D51">
        <v>522</v>
      </c>
      <c r="E51" t="s">
        <v>7</v>
      </c>
      <c r="F51" t="s">
        <v>13</v>
      </c>
      <c r="G51">
        <v>0</v>
      </c>
      <c r="H51">
        <v>9302700</v>
      </c>
      <c r="I51">
        <v>20436115</v>
      </c>
      <c r="J51">
        <v>46235945</v>
      </c>
      <c r="K51">
        <v>48157150</v>
      </c>
      <c r="L51">
        <v>63421925</v>
      </c>
      <c r="M51">
        <v>65227240</v>
      </c>
      <c r="N51">
        <v>82569300</v>
      </c>
      <c r="O51">
        <v>80968950</v>
      </c>
      <c r="P51">
        <v>70532170</v>
      </c>
      <c r="Q51">
        <v>67647210</v>
      </c>
      <c r="R51">
        <v>72684330</v>
      </c>
      <c r="S51">
        <v>81026297</v>
      </c>
      <c r="T51">
        <v>15301910</v>
      </c>
      <c r="U51">
        <v>0</v>
      </c>
    </row>
    <row r="52" spans="1:21" x14ac:dyDescent="0.3">
      <c r="A52" s="2">
        <f t="shared" si="0"/>
        <v>1</v>
      </c>
      <c r="B52" s="3">
        <f t="shared" si="1"/>
        <v>11</v>
      </c>
      <c r="C52" s="1">
        <f>Sto_Customer!C52</f>
        <v>43772</v>
      </c>
      <c r="D52">
        <v>522</v>
      </c>
      <c r="E52" t="s">
        <v>7</v>
      </c>
      <c r="F52" t="s">
        <v>13</v>
      </c>
      <c r="G52">
        <v>0</v>
      </c>
      <c r="H52">
        <v>13587385</v>
      </c>
      <c r="I52">
        <v>27072550</v>
      </c>
      <c r="J52">
        <v>49572400</v>
      </c>
      <c r="K52">
        <v>71201700</v>
      </c>
      <c r="L52">
        <v>85318440</v>
      </c>
      <c r="M52">
        <v>93267195</v>
      </c>
      <c r="N52">
        <v>115700090</v>
      </c>
      <c r="O52">
        <v>91890170</v>
      </c>
      <c r="P52">
        <v>96023960</v>
      </c>
      <c r="Q52">
        <v>66651365</v>
      </c>
      <c r="R52">
        <v>63164280</v>
      </c>
      <c r="S52">
        <v>57827410</v>
      </c>
      <c r="T52">
        <v>4024600</v>
      </c>
      <c r="U52">
        <v>0</v>
      </c>
    </row>
    <row r="53" spans="1:21" x14ac:dyDescent="0.3">
      <c r="A53" s="2">
        <f t="shared" si="0"/>
        <v>2</v>
      </c>
      <c r="B53" s="3">
        <f t="shared" si="1"/>
        <v>11</v>
      </c>
      <c r="C53" s="1">
        <f>Sto_Customer!C53</f>
        <v>43773</v>
      </c>
      <c r="D53">
        <v>522</v>
      </c>
      <c r="E53" t="s">
        <v>7</v>
      </c>
      <c r="F53" t="s">
        <v>13</v>
      </c>
      <c r="G53">
        <v>-39000</v>
      </c>
      <c r="H53">
        <v>10831115</v>
      </c>
      <c r="I53">
        <v>21623040</v>
      </c>
      <c r="J53">
        <v>34158820</v>
      </c>
      <c r="K53">
        <v>46974760</v>
      </c>
      <c r="L53">
        <v>42381520</v>
      </c>
      <c r="M53">
        <v>35462755</v>
      </c>
      <c r="N53">
        <v>38628990</v>
      </c>
      <c r="O53">
        <v>39625290</v>
      </c>
      <c r="P53">
        <v>34088270</v>
      </c>
      <c r="Q53">
        <v>22052420</v>
      </c>
      <c r="R53">
        <v>29223620</v>
      </c>
      <c r="S53">
        <v>40172210</v>
      </c>
      <c r="T53">
        <v>4898650</v>
      </c>
      <c r="U53">
        <v>0</v>
      </c>
    </row>
    <row r="54" spans="1:21" x14ac:dyDescent="0.3">
      <c r="A54" s="2">
        <f t="shared" si="0"/>
        <v>3</v>
      </c>
      <c r="B54" s="3">
        <f t="shared" si="1"/>
        <v>11</v>
      </c>
      <c r="C54" s="1">
        <f>Sto_Customer!C54</f>
        <v>43774</v>
      </c>
      <c r="D54">
        <v>522</v>
      </c>
      <c r="E54" t="s">
        <v>7</v>
      </c>
      <c r="F54" t="s">
        <v>13</v>
      </c>
      <c r="G54">
        <v>144200</v>
      </c>
      <c r="H54">
        <v>10673000</v>
      </c>
      <c r="I54">
        <v>23556835</v>
      </c>
      <c r="J54">
        <v>19991415</v>
      </c>
      <c r="K54">
        <v>37724240</v>
      </c>
      <c r="L54">
        <v>36374375</v>
      </c>
      <c r="M54">
        <v>42769195</v>
      </c>
      <c r="N54">
        <v>29344570</v>
      </c>
      <c r="O54">
        <v>26153285</v>
      </c>
      <c r="P54">
        <v>27826150</v>
      </c>
      <c r="Q54">
        <v>25169060</v>
      </c>
      <c r="R54">
        <v>34852075</v>
      </c>
      <c r="S54">
        <v>46766920</v>
      </c>
      <c r="T54">
        <v>1934400</v>
      </c>
      <c r="U54">
        <v>0</v>
      </c>
    </row>
    <row r="55" spans="1:21" x14ac:dyDescent="0.3">
      <c r="A55" s="2">
        <f t="shared" si="0"/>
        <v>4</v>
      </c>
      <c r="B55" s="3">
        <f t="shared" si="1"/>
        <v>11</v>
      </c>
      <c r="C55" s="1">
        <f>Sto_Customer!C55</f>
        <v>43775</v>
      </c>
      <c r="D55">
        <v>522</v>
      </c>
      <c r="E55" t="s">
        <v>7</v>
      </c>
      <c r="F55" t="s">
        <v>13</v>
      </c>
      <c r="G55">
        <v>0</v>
      </c>
      <c r="H55">
        <v>11072160</v>
      </c>
      <c r="I55">
        <v>23349120</v>
      </c>
      <c r="J55">
        <v>35956620</v>
      </c>
      <c r="K55">
        <v>37504785</v>
      </c>
      <c r="L55">
        <v>40892235</v>
      </c>
      <c r="M55">
        <v>36564025</v>
      </c>
      <c r="N55">
        <v>36958340</v>
      </c>
      <c r="O55">
        <v>28919305</v>
      </c>
      <c r="P55">
        <v>21627875</v>
      </c>
      <c r="Q55">
        <v>24216555</v>
      </c>
      <c r="R55">
        <v>23128449</v>
      </c>
      <c r="S55">
        <v>27106600</v>
      </c>
      <c r="T55">
        <v>12625800</v>
      </c>
      <c r="U55">
        <v>0</v>
      </c>
    </row>
    <row r="56" spans="1:21" x14ac:dyDescent="0.3">
      <c r="A56" s="2">
        <f t="shared" si="0"/>
        <v>5</v>
      </c>
      <c r="B56" s="3">
        <f t="shared" si="1"/>
        <v>11</v>
      </c>
      <c r="C56" s="1">
        <f>Sto_Customer!C56</f>
        <v>43776</v>
      </c>
      <c r="D56">
        <v>522</v>
      </c>
      <c r="E56" t="s">
        <v>7</v>
      </c>
      <c r="F56" t="s">
        <v>13</v>
      </c>
      <c r="G56">
        <v>0</v>
      </c>
      <c r="H56">
        <v>7736600</v>
      </c>
      <c r="I56">
        <v>27387470</v>
      </c>
      <c r="J56">
        <v>33080540</v>
      </c>
      <c r="K56">
        <v>38018030</v>
      </c>
      <c r="L56">
        <v>39297505</v>
      </c>
      <c r="M56">
        <v>28095890</v>
      </c>
      <c r="N56">
        <v>39251360</v>
      </c>
      <c r="O56">
        <v>28485808</v>
      </c>
      <c r="P56">
        <v>25064765</v>
      </c>
      <c r="Q56">
        <v>17574945</v>
      </c>
      <c r="R56">
        <v>32163095</v>
      </c>
      <c r="S56">
        <v>38042460</v>
      </c>
      <c r="T56">
        <v>4111800</v>
      </c>
      <c r="U56">
        <v>0</v>
      </c>
    </row>
    <row r="57" spans="1:21" x14ac:dyDescent="0.3">
      <c r="A57" s="2">
        <f t="shared" si="0"/>
        <v>6</v>
      </c>
      <c r="B57" s="3">
        <f t="shared" si="1"/>
        <v>11</v>
      </c>
      <c r="C57" s="1">
        <f>Sto_Customer!C57</f>
        <v>43777</v>
      </c>
      <c r="D57">
        <v>522</v>
      </c>
      <c r="E57" t="s">
        <v>7</v>
      </c>
      <c r="F57" t="s">
        <v>13</v>
      </c>
      <c r="G57">
        <v>0</v>
      </c>
      <c r="H57">
        <v>13231508</v>
      </c>
      <c r="I57">
        <v>17637680</v>
      </c>
      <c r="J57">
        <v>28231820</v>
      </c>
      <c r="K57">
        <v>30880085</v>
      </c>
      <c r="L57">
        <v>39690040</v>
      </c>
      <c r="M57">
        <v>36719961</v>
      </c>
      <c r="N57">
        <v>31390150</v>
      </c>
      <c r="O57">
        <v>28248778</v>
      </c>
      <c r="P57">
        <v>30058078</v>
      </c>
      <c r="Q57">
        <v>25051580</v>
      </c>
      <c r="R57">
        <v>18581835</v>
      </c>
      <c r="S57">
        <v>31400400</v>
      </c>
      <c r="T57">
        <v>4652400</v>
      </c>
      <c r="U57">
        <v>0</v>
      </c>
    </row>
    <row r="58" spans="1:21" x14ac:dyDescent="0.3">
      <c r="A58" s="2">
        <f t="shared" si="0"/>
        <v>7</v>
      </c>
      <c r="B58" s="3">
        <f t="shared" si="1"/>
        <v>11</v>
      </c>
      <c r="C58" s="1">
        <f>Sto_Customer!C58</f>
        <v>43778</v>
      </c>
      <c r="D58">
        <v>522</v>
      </c>
      <c r="E58" t="s">
        <v>7</v>
      </c>
      <c r="F58" t="s">
        <v>13</v>
      </c>
      <c r="G58">
        <v>0</v>
      </c>
      <c r="H58">
        <v>5725360</v>
      </c>
      <c r="I58">
        <v>23673700</v>
      </c>
      <c r="J58">
        <v>39344790</v>
      </c>
      <c r="K58">
        <v>50905295</v>
      </c>
      <c r="L58">
        <v>68756494</v>
      </c>
      <c r="M58">
        <v>71635060</v>
      </c>
      <c r="N58">
        <v>75107510</v>
      </c>
      <c r="O58">
        <v>84363320</v>
      </c>
      <c r="P58">
        <v>87146440</v>
      </c>
      <c r="Q58">
        <v>63465945</v>
      </c>
      <c r="R58">
        <v>58001280</v>
      </c>
      <c r="S58">
        <v>83960525</v>
      </c>
      <c r="T58">
        <v>21143700</v>
      </c>
      <c r="U58">
        <v>0</v>
      </c>
    </row>
    <row r="59" spans="1:21" x14ac:dyDescent="0.3">
      <c r="A59" s="2">
        <f t="shared" si="0"/>
        <v>1</v>
      </c>
      <c r="B59" s="3">
        <f t="shared" si="1"/>
        <v>11</v>
      </c>
      <c r="C59" s="1">
        <f>Sto_Customer!C59</f>
        <v>43779</v>
      </c>
      <c r="D59">
        <v>522</v>
      </c>
      <c r="E59" t="s">
        <v>7</v>
      </c>
      <c r="F59" t="s">
        <v>13</v>
      </c>
      <c r="G59">
        <v>273700</v>
      </c>
      <c r="H59">
        <v>11210950</v>
      </c>
      <c r="I59">
        <v>34815650</v>
      </c>
      <c r="J59">
        <v>51139310</v>
      </c>
      <c r="K59">
        <v>75285960</v>
      </c>
      <c r="L59">
        <v>101174830</v>
      </c>
      <c r="M59">
        <v>95050145</v>
      </c>
      <c r="N59">
        <v>104266175</v>
      </c>
      <c r="O59">
        <v>111108165</v>
      </c>
      <c r="P59">
        <v>92006725</v>
      </c>
      <c r="Q59">
        <v>41725270</v>
      </c>
      <c r="R59">
        <v>41915970</v>
      </c>
      <c r="S59">
        <v>64892465</v>
      </c>
      <c r="T59">
        <v>9377900</v>
      </c>
      <c r="U59">
        <v>0</v>
      </c>
    </row>
    <row r="60" spans="1:21" x14ac:dyDescent="0.3">
      <c r="A60" s="2">
        <f t="shared" si="0"/>
        <v>2</v>
      </c>
      <c r="B60" s="3">
        <f t="shared" si="1"/>
        <v>11</v>
      </c>
      <c r="C60" s="1">
        <f>Sto_Customer!C60</f>
        <v>43780</v>
      </c>
      <c r="D60">
        <v>522</v>
      </c>
      <c r="E60" t="s">
        <v>7</v>
      </c>
      <c r="F60" t="s">
        <v>13</v>
      </c>
      <c r="G60">
        <v>0</v>
      </c>
      <c r="H60">
        <v>30201455</v>
      </c>
      <c r="I60">
        <v>20955185</v>
      </c>
      <c r="J60">
        <v>51719950</v>
      </c>
      <c r="K60">
        <v>45170910</v>
      </c>
      <c r="L60">
        <v>44258685</v>
      </c>
      <c r="M60">
        <v>48640183</v>
      </c>
      <c r="N60">
        <v>34710006</v>
      </c>
      <c r="O60">
        <v>32084825</v>
      </c>
      <c r="P60">
        <v>23982250</v>
      </c>
      <c r="Q60">
        <v>37298150</v>
      </c>
      <c r="R60">
        <v>26622445</v>
      </c>
      <c r="S60">
        <v>33827212</v>
      </c>
      <c r="T60">
        <v>9412600</v>
      </c>
      <c r="U60">
        <v>0</v>
      </c>
    </row>
    <row r="61" spans="1:21" x14ac:dyDescent="0.3">
      <c r="A61" s="2">
        <f t="shared" si="0"/>
        <v>3</v>
      </c>
      <c r="B61" s="3">
        <f t="shared" si="1"/>
        <v>11</v>
      </c>
      <c r="C61" s="1">
        <f>Sto_Customer!C61</f>
        <v>43781</v>
      </c>
      <c r="D61">
        <v>522</v>
      </c>
      <c r="E61" t="s">
        <v>7</v>
      </c>
      <c r="F61" t="s">
        <v>13</v>
      </c>
      <c r="G61">
        <v>29000</v>
      </c>
      <c r="H61">
        <v>6877800</v>
      </c>
      <c r="I61">
        <v>24079480</v>
      </c>
      <c r="J61">
        <v>41353130</v>
      </c>
      <c r="K61">
        <v>37031200</v>
      </c>
      <c r="L61">
        <v>41420570</v>
      </c>
      <c r="M61">
        <v>41580200</v>
      </c>
      <c r="N61">
        <v>31092845</v>
      </c>
      <c r="O61">
        <v>28041025</v>
      </c>
      <c r="P61">
        <v>18113310</v>
      </c>
      <c r="Q61">
        <v>24731730</v>
      </c>
      <c r="R61">
        <v>27144455</v>
      </c>
      <c r="S61">
        <v>33016670</v>
      </c>
      <c r="T61">
        <v>2076300</v>
      </c>
      <c r="U61">
        <v>0</v>
      </c>
    </row>
    <row r="62" spans="1:21" x14ac:dyDescent="0.3">
      <c r="A62" s="2">
        <f t="shared" si="0"/>
        <v>4</v>
      </c>
      <c r="B62" s="3">
        <f t="shared" si="1"/>
        <v>11</v>
      </c>
      <c r="C62" s="1">
        <f>Sto_Customer!C62</f>
        <v>43782</v>
      </c>
      <c r="D62">
        <v>522</v>
      </c>
      <c r="E62" t="s">
        <v>7</v>
      </c>
      <c r="F62" t="s">
        <v>13</v>
      </c>
      <c r="G62">
        <v>0</v>
      </c>
      <c r="H62">
        <v>9287960</v>
      </c>
      <c r="I62">
        <v>40838100</v>
      </c>
      <c r="J62">
        <v>27013215</v>
      </c>
      <c r="K62">
        <v>32575655</v>
      </c>
      <c r="L62">
        <v>45371810</v>
      </c>
      <c r="M62">
        <v>46896845</v>
      </c>
      <c r="N62">
        <v>39429530</v>
      </c>
      <c r="O62">
        <v>36717200</v>
      </c>
      <c r="P62">
        <v>20214570</v>
      </c>
      <c r="Q62">
        <v>17951430</v>
      </c>
      <c r="R62">
        <v>20150815</v>
      </c>
      <c r="S62">
        <v>30255995</v>
      </c>
      <c r="T62">
        <v>1180400</v>
      </c>
      <c r="U62">
        <v>0</v>
      </c>
    </row>
    <row r="63" spans="1:21" x14ac:dyDescent="0.3">
      <c r="A63" s="2">
        <f t="shared" si="0"/>
        <v>5</v>
      </c>
      <c r="B63" s="3">
        <f t="shared" si="1"/>
        <v>11</v>
      </c>
      <c r="C63" s="1">
        <f>Sto_Customer!C63</f>
        <v>43783</v>
      </c>
      <c r="D63">
        <v>522</v>
      </c>
      <c r="E63" t="s">
        <v>7</v>
      </c>
      <c r="F63" t="s">
        <v>13</v>
      </c>
      <c r="G63">
        <v>0</v>
      </c>
      <c r="H63">
        <v>12357700</v>
      </c>
      <c r="I63">
        <v>18364685</v>
      </c>
      <c r="J63">
        <v>26739240</v>
      </c>
      <c r="K63">
        <v>38286715</v>
      </c>
      <c r="L63">
        <v>42675665</v>
      </c>
      <c r="M63">
        <v>48130060</v>
      </c>
      <c r="N63">
        <v>28911985</v>
      </c>
      <c r="O63">
        <v>35873850</v>
      </c>
      <c r="P63">
        <v>28010705</v>
      </c>
      <c r="Q63">
        <v>21839800</v>
      </c>
      <c r="R63">
        <v>23870440</v>
      </c>
      <c r="S63">
        <v>34314090</v>
      </c>
      <c r="T63">
        <v>659100</v>
      </c>
      <c r="U63">
        <v>0</v>
      </c>
    </row>
    <row r="64" spans="1:21" x14ac:dyDescent="0.3">
      <c r="A64" s="2">
        <f t="shared" si="0"/>
        <v>6</v>
      </c>
      <c r="B64" s="3">
        <f t="shared" si="1"/>
        <v>11</v>
      </c>
      <c r="C64" s="1">
        <f>Sto_Customer!C64</f>
        <v>43784</v>
      </c>
      <c r="D64">
        <v>522</v>
      </c>
      <c r="E64" t="s">
        <v>7</v>
      </c>
      <c r="F64" t="s">
        <v>13</v>
      </c>
      <c r="G64">
        <v>-41000</v>
      </c>
      <c r="H64">
        <v>8698880</v>
      </c>
      <c r="I64">
        <v>20172940</v>
      </c>
      <c r="J64">
        <v>33475300</v>
      </c>
      <c r="K64">
        <v>31581350</v>
      </c>
      <c r="L64">
        <v>41114535</v>
      </c>
      <c r="M64">
        <v>39812345</v>
      </c>
      <c r="N64">
        <v>38977160</v>
      </c>
      <c r="O64">
        <v>38223300</v>
      </c>
      <c r="P64">
        <v>24766180</v>
      </c>
      <c r="Q64">
        <v>21449965</v>
      </c>
      <c r="R64">
        <v>31217395</v>
      </c>
      <c r="S64">
        <v>37057115</v>
      </c>
      <c r="T64">
        <v>9959300</v>
      </c>
      <c r="U64">
        <v>0</v>
      </c>
    </row>
    <row r="65" spans="1:21" x14ac:dyDescent="0.3">
      <c r="A65" s="2">
        <f t="shared" si="0"/>
        <v>7</v>
      </c>
      <c r="B65" s="3">
        <f t="shared" si="1"/>
        <v>11</v>
      </c>
      <c r="C65" s="1">
        <f>Sto_Customer!C65</f>
        <v>43785</v>
      </c>
      <c r="D65">
        <v>522</v>
      </c>
      <c r="E65" t="s">
        <v>7</v>
      </c>
      <c r="F65" t="s">
        <v>13</v>
      </c>
      <c r="G65">
        <v>-39800</v>
      </c>
      <c r="H65">
        <v>5316645</v>
      </c>
      <c r="I65">
        <v>20701606</v>
      </c>
      <c r="J65">
        <v>35598015</v>
      </c>
      <c r="K65">
        <v>57476315</v>
      </c>
      <c r="L65">
        <v>81160820</v>
      </c>
      <c r="M65">
        <v>74420630</v>
      </c>
      <c r="N65">
        <v>81783185</v>
      </c>
      <c r="O65">
        <v>95536515</v>
      </c>
      <c r="P65">
        <v>78400473</v>
      </c>
      <c r="Q65">
        <v>68680735</v>
      </c>
      <c r="R65">
        <v>70308820</v>
      </c>
      <c r="S65">
        <v>96502380</v>
      </c>
      <c r="T65">
        <v>13333000</v>
      </c>
      <c r="U65">
        <v>0</v>
      </c>
    </row>
    <row r="66" spans="1:21" x14ac:dyDescent="0.3">
      <c r="A66" s="2">
        <f t="shared" si="0"/>
        <v>1</v>
      </c>
      <c r="B66" s="3">
        <f t="shared" si="1"/>
        <v>11</v>
      </c>
      <c r="C66" s="1">
        <f>Sto_Customer!C66</f>
        <v>43786</v>
      </c>
      <c r="D66">
        <v>522</v>
      </c>
      <c r="E66" t="s">
        <v>7</v>
      </c>
      <c r="F66" t="s">
        <v>13</v>
      </c>
      <c r="G66">
        <v>0</v>
      </c>
      <c r="H66">
        <v>10466865</v>
      </c>
      <c r="I66">
        <v>34843700</v>
      </c>
      <c r="J66">
        <v>46317230</v>
      </c>
      <c r="K66">
        <v>71107230</v>
      </c>
      <c r="L66">
        <v>81235740</v>
      </c>
      <c r="M66">
        <v>76189215</v>
      </c>
      <c r="N66">
        <v>86159975</v>
      </c>
      <c r="O66">
        <v>84774085</v>
      </c>
      <c r="P66">
        <v>81094500</v>
      </c>
      <c r="Q66">
        <v>64570700</v>
      </c>
      <c r="R66">
        <v>43707291</v>
      </c>
      <c r="S66">
        <v>50209625</v>
      </c>
      <c r="T66">
        <v>4350000</v>
      </c>
      <c r="U66">
        <v>0</v>
      </c>
    </row>
    <row r="67" spans="1:21" x14ac:dyDescent="0.3">
      <c r="A67" s="2">
        <f t="shared" ref="A67:A130" si="2">WEEKDAY(C67)</f>
        <v>2</v>
      </c>
      <c r="B67" s="3">
        <f t="shared" ref="B67:B130" si="3">MONTH(C67)</f>
        <v>11</v>
      </c>
      <c r="C67" s="1">
        <f>Sto_Customer!C67</f>
        <v>43787</v>
      </c>
      <c r="D67">
        <v>522</v>
      </c>
      <c r="E67" t="s">
        <v>7</v>
      </c>
      <c r="F67" t="s">
        <v>13</v>
      </c>
      <c r="G67">
        <v>0</v>
      </c>
      <c r="H67">
        <v>11765235</v>
      </c>
      <c r="I67">
        <v>26005120</v>
      </c>
      <c r="J67">
        <v>31986840</v>
      </c>
      <c r="K67">
        <v>34880942</v>
      </c>
      <c r="L67">
        <v>37292670</v>
      </c>
      <c r="M67">
        <v>51458360</v>
      </c>
      <c r="N67">
        <v>34070865</v>
      </c>
      <c r="O67">
        <v>32404735</v>
      </c>
      <c r="P67">
        <v>28917390</v>
      </c>
      <c r="Q67">
        <v>29468060</v>
      </c>
      <c r="R67">
        <v>25110180</v>
      </c>
      <c r="S67">
        <v>37707425</v>
      </c>
      <c r="T67">
        <v>2818100</v>
      </c>
      <c r="U67">
        <v>0</v>
      </c>
    </row>
    <row r="68" spans="1:21" x14ac:dyDescent="0.3">
      <c r="A68" s="2">
        <f t="shared" si="2"/>
        <v>3</v>
      </c>
      <c r="B68" s="3">
        <f t="shared" si="3"/>
        <v>11</v>
      </c>
      <c r="C68" s="1">
        <f>Sto_Customer!C68</f>
        <v>43788</v>
      </c>
      <c r="D68">
        <v>522</v>
      </c>
      <c r="E68" t="s">
        <v>7</v>
      </c>
      <c r="F68" t="s">
        <v>13</v>
      </c>
      <c r="G68">
        <v>0</v>
      </c>
      <c r="H68">
        <v>13545580</v>
      </c>
      <c r="I68">
        <v>16855760</v>
      </c>
      <c r="J68">
        <v>32101990</v>
      </c>
      <c r="K68">
        <v>29498330</v>
      </c>
      <c r="L68">
        <v>40335935</v>
      </c>
      <c r="M68">
        <v>37243258</v>
      </c>
      <c r="N68">
        <v>31099975</v>
      </c>
      <c r="O68">
        <v>26951000</v>
      </c>
      <c r="P68">
        <v>21086800</v>
      </c>
      <c r="Q68">
        <v>17977880</v>
      </c>
      <c r="R68">
        <v>29730995</v>
      </c>
      <c r="S68">
        <v>29530150</v>
      </c>
      <c r="T68">
        <v>7202300</v>
      </c>
      <c r="U68">
        <v>0</v>
      </c>
    </row>
    <row r="69" spans="1:21" x14ac:dyDescent="0.3">
      <c r="A69" s="2">
        <f t="shared" si="2"/>
        <v>4</v>
      </c>
      <c r="B69" s="3">
        <f t="shared" si="3"/>
        <v>11</v>
      </c>
      <c r="C69" s="1">
        <f>Sto_Customer!C69</f>
        <v>43789</v>
      </c>
      <c r="D69">
        <v>522</v>
      </c>
      <c r="E69" t="s">
        <v>7</v>
      </c>
      <c r="F69" t="s">
        <v>13</v>
      </c>
      <c r="G69">
        <v>0</v>
      </c>
      <c r="H69">
        <v>6040270</v>
      </c>
      <c r="I69">
        <v>20316315</v>
      </c>
      <c r="J69">
        <v>31117115</v>
      </c>
      <c r="K69">
        <v>39933320</v>
      </c>
      <c r="L69">
        <v>37381600</v>
      </c>
      <c r="M69">
        <v>43064210</v>
      </c>
      <c r="N69">
        <v>43566200</v>
      </c>
      <c r="O69">
        <v>24741960</v>
      </c>
      <c r="P69">
        <v>21766825</v>
      </c>
      <c r="Q69">
        <v>29614900</v>
      </c>
      <c r="R69">
        <v>19360740</v>
      </c>
      <c r="S69">
        <v>45099565</v>
      </c>
      <c r="T69">
        <v>2796100</v>
      </c>
      <c r="U69">
        <v>0</v>
      </c>
    </row>
    <row r="70" spans="1:21" x14ac:dyDescent="0.3">
      <c r="A70" s="2">
        <f t="shared" si="2"/>
        <v>5</v>
      </c>
      <c r="B70" s="3">
        <f t="shared" si="3"/>
        <v>11</v>
      </c>
      <c r="C70" s="1">
        <f>Sto_Customer!C70</f>
        <v>43790</v>
      </c>
      <c r="D70">
        <v>522</v>
      </c>
      <c r="E70" t="s">
        <v>7</v>
      </c>
      <c r="F70" t="s">
        <v>13</v>
      </c>
      <c r="G70">
        <v>-14900</v>
      </c>
      <c r="H70">
        <v>9701900</v>
      </c>
      <c r="I70">
        <v>19347820</v>
      </c>
      <c r="J70">
        <v>35633330</v>
      </c>
      <c r="K70">
        <v>36372580</v>
      </c>
      <c r="L70">
        <v>39039310</v>
      </c>
      <c r="M70">
        <v>41760690</v>
      </c>
      <c r="N70">
        <v>35474005</v>
      </c>
      <c r="O70">
        <v>36445030</v>
      </c>
      <c r="P70">
        <v>23651355</v>
      </c>
      <c r="Q70">
        <v>23925895</v>
      </c>
      <c r="R70">
        <v>23998000</v>
      </c>
      <c r="S70">
        <v>30333210</v>
      </c>
      <c r="T70">
        <v>1390200</v>
      </c>
      <c r="U70">
        <v>0</v>
      </c>
    </row>
    <row r="71" spans="1:21" x14ac:dyDescent="0.3">
      <c r="A71" s="2">
        <f t="shared" si="2"/>
        <v>6</v>
      </c>
      <c r="B71" s="3">
        <f t="shared" si="3"/>
        <v>11</v>
      </c>
      <c r="C71" s="1">
        <f>Sto_Customer!C71</f>
        <v>43791</v>
      </c>
      <c r="D71">
        <v>522</v>
      </c>
      <c r="E71" t="s">
        <v>7</v>
      </c>
      <c r="F71" t="s">
        <v>13</v>
      </c>
      <c r="G71">
        <v>0</v>
      </c>
      <c r="H71">
        <v>10557040</v>
      </c>
      <c r="I71">
        <v>13975620</v>
      </c>
      <c r="J71">
        <v>33126430</v>
      </c>
      <c r="K71">
        <v>36777010</v>
      </c>
      <c r="L71">
        <v>41102795</v>
      </c>
      <c r="M71">
        <v>37057475</v>
      </c>
      <c r="N71">
        <v>34001835</v>
      </c>
      <c r="O71">
        <v>43580905</v>
      </c>
      <c r="P71">
        <v>23229350</v>
      </c>
      <c r="Q71">
        <v>22630300</v>
      </c>
      <c r="R71">
        <v>21314780</v>
      </c>
      <c r="S71">
        <v>33669080</v>
      </c>
      <c r="T71">
        <v>2490100</v>
      </c>
      <c r="U71">
        <v>0</v>
      </c>
    </row>
    <row r="72" spans="1:21" x14ac:dyDescent="0.3">
      <c r="A72" s="2">
        <f t="shared" si="2"/>
        <v>7</v>
      </c>
      <c r="B72" s="3">
        <f t="shared" si="3"/>
        <v>11</v>
      </c>
      <c r="C72" s="1">
        <f>Sto_Customer!C72</f>
        <v>43792</v>
      </c>
      <c r="D72">
        <v>522</v>
      </c>
      <c r="E72" t="s">
        <v>7</v>
      </c>
      <c r="F72" t="s">
        <v>13</v>
      </c>
      <c r="G72">
        <v>0</v>
      </c>
      <c r="H72">
        <v>2893295</v>
      </c>
      <c r="I72">
        <v>23402860</v>
      </c>
      <c r="J72">
        <v>34790100</v>
      </c>
      <c r="K72">
        <v>48371740</v>
      </c>
      <c r="L72">
        <v>51795097</v>
      </c>
      <c r="M72">
        <v>75055705</v>
      </c>
      <c r="N72">
        <v>69262575</v>
      </c>
      <c r="O72">
        <v>75129150</v>
      </c>
      <c r="P72">
        <v>74927790</v>
      </c>
      <c r="Q72">
        <v>65409160</v>
      </c>
      <c r="R72">
        <v>68905130</v>
      </c>
      <c r="S72">
        <v>78816310</v>
      </c>
      <c r="T72">
        <v>8670235</v>
      </c>
      <c r="U72">
        <v>0</v>
      </c>
    </row>
    <row r="73" spans="1:21" x14ac:dyDescent="0.3">
      <c r="A73" s="2">
        <f t="shared" si="2"/>
        <v>1</v>
      </c>
      <c r="B73" s="3">
        <f t="shared" si="3"/>
        <v>11</v>
      </c>
      <c r="C73" s="1">
        <f>Sto_Customer!C73</f>
        <v>43793</v>
      </c>
      <c r="D73">
        <v>522</v>
      </c>
      <c r="E73" t="s">
        <v>7</v>
      </c>
      <c r="F73" t="s">
        <v>13</v>
      </c>
      <c r="G73">
        <v>0</v>
      </c>
      <c r="H73">
        <v>10977035</v>
      </c>
      <c r="I73">
        <v>26653044</v>
      </c>
      <c r="J73">
        <v>56226500</v>
      </c>
      <c r="K73">
        <v>69215430</v>
      </c>
      <c r="L73">
        <v>82315330</v>
      </c>
      <c r="M73">
        <v>80928170</v>
      </c>
      <c r="N73">
        <v>82997365</v>
      </c>
      <c r="O73">
        <v>87688515</v>
      </c>
      <c r="P73">
        <v>85610990</v>
      </c>
      <c r="Q73">
        <v>56011365</v>
      </c>
      <c r="R73">
        <v>52820190</v>
      </c>
      <c r="S73">
        <v>58775850</v>
      </c>
      <c r="T73">
        <v>4113400</v>
      </c>
      <c r="U73">
        <v>0</v>
      </c>
    </row>
    <row r="74" spans="1:21" x14ac:dyDescent="0.3">
      <c r="A74" s="2">
        <f t="shared" si="2"/>
        <v>2</v>
      </c>
      <c r="B74" s="3">
        <f t="shared" si="3"/>
        <v>11</v>
      </c>
      <c r="C74" s="1">
        <f>Sto_Customer!C74</f>
        <v>43794</v>
      </c>
      <c r="D74">
        <v>522</v>
      </c>
      <c r="E74" t="s">
        <v>7</v>
      </c>
      <c r="F74" t="s">
        <v>13</v>
      </c>
      <c r="G74">
        <v>0</v>
      </c>
      <c r="H74">
        <v>9116735</v>
      </c>
      <c r="I74">
        <v>24117700</v>
      </c>
      <c r="J74">
        <v>23130680</v>
      </c>
      <c r="K74">
        <v>34855230</v>
      </c>
      <c r="L74">
        <v>29764188</v>
      </c>
      <c r="M74">
        <v>52984060</v>
      </c>
      <c r="N74">
        <v>46143995</v>
      </c>
      <c r="O74">
        <v>58199430</v>
      </c>
      <c r="P74">
        <v>29260125</v>
      </c>
      <c r="Q74">
        <v>25328920</v>
      </c>
      <c r="R74">
        <v>26305875</v>
      </c>
      <c r="S74">
        <v>35858410</v>
      </c>
      <c r="T74">
        <v>2288300</v>
      </c>
      <c r="U74">
        <v>0</v>
      </c>
    </row>
    <row r="75" spans="1:21" x14ac:dyDescent="0.3">
      <c r="A75" s="2">
        <f t="shared" si="2"/>
        <v>3</v>
      </c>
      <c r="B75" s="3">
        <f t="shared" si="3"/>
        <v>11</v>
      </c>
      <c r="C75" s="1">
        <f>Sto_Customer!C75</f>
        <v>43795</v>
      </c>
      <c r="D75">
        <v>522</v>
      </c>
      <c r="E75" t="s">
        <v>7</v>
      </c>
      <c r="F75" t="s">
        <v>13</v>
      </c>
      <c r="G75">
        <v>-51600</v>
      </c>
      <c r="H75">
        <v>12001715</v>
      </c>
      <c r="I75">
        <v>15818700</v>
      </c>
      <c r="J75">
        <v>26546700</v>
      </c>
      <c r="K75">
        <v>38351160</v>
      </c>
      <c r="L75">
        <v>41232920</v>
      </c>
      <c r="M75">
        <v>41113875</v>
      </c>
      <c r="N75">
        <v>37943080</v>
      </c>
      <c r="O75">
        <v>32172710</v>
      </c>
      <c r="P75">
        <v>23755145</v>
      </c>
      <c r="Q75">
        <v>23255800</v>
      </c>
      <c r="R75">
        <v>23005450</v>
      </c>
      <c r="S75">
        <v>33560440</v>
      </c>
      <c r="T75">
        <v>2088600</v>
      </c>
      <c r="U75">
        <v>0</v>
      </c>
    </row>
    <row r="76" spans="1:21" x14ac:dyDescent="0.3">
      <c r="A76" s="2">
        <f t="shared" si="2"/>
        <v>4</v>
      </c>
      <c r="B76" s="3">
        <f t="shared" si="3"/>
        <v>11</v>
      </c>
      <c r="C76" s="1">
        <f>Sto_Customer!C76</f>
        <v>43796</v>
      </c>
      <c r="D76">
        <v>522</v>
      </c>
      <c r="E76" t="s">
        <v>7</v>
      </c>
      <c r="F76" t="s">
        <v>13</v>
      </c>
      <c r="G76">
        <v>1500</v>
      </c>
      <c r="H76">
        <v>10368300</v>
      </c>
      <c r="I76">
        <v>20964350</v>
      </c>
      <c r="J76">
        <v>28619700</v>
      </c>
      <c r="K76">
        <v>30498435</v>
      </c>
      <c r="L76">
        <v>58046770</v>
      </c>
      <c r="M76">
        <v>31223725</v>
      </c>
      <c r="N76">
        <v>33844630</v>
      </c>
      <c r="O76">
        <v>28254370</v>
      </c>
      <c r="P76">
        <v>21751281</v>
      </c>
      <c r="Q76">
        <v>23210690</v>
      </c>
      <c r="R76">
        <v>23044410</v>
      </c>
      <c r="S76">
        <v>25009200</v>
      </c>
      <c r="T76">
        <v>1594800</v>
      </c>
      <c r="U76">
        <v>0</v>
      </c>
    </row>
    <row r="77" spans="1:21" x14ac:dyDescent="0.3">
      <c r="A77" s="2">
        <f t="shared" si="2"/>
        <v>5</v>
      </c>
      <c r="B77" s="3">
        <f t="shared" si="3"/>
        <v>11</v>
      </c>
      <c r="C77" s="1">
        <f>Sto_Customer!C77</f>
        <v>43797</v>
      </c>
      <c r="D77">
        <v>522</v>
      </c>
      <c r="E77" t="s">
        <v>7</v>
      </c>
      <c r="F77" t="s">
        <v>13</v>
      </c>
      <c r="G77">
        <v>-26700</v>
      </c>
      <c r="H77">
        <v>9315745</v>
      </c>
      <c r="I77">
        <v>15457930</v>
      </c>
      <c r="J77">
        <v>28022067</v>
      </c>
      <c r="K77">
        <v>41430055</v>
      </c>
      <c r="L77">
        <v>39417977</v>
      </c>
      <c r="M77">
        <v>41753810</v>
      </c>
      <c r="N77">
        <v>39731425</v>
      </c>
      <c r="O77">
        <v>29385605</v>
      </c>
      <c r="P77">
        <v>18538610</v>
      </c>
      <c r="Q77">
        <v>24203570</v>
      </c>
      <c r="R77">
        <v>21755410</v>
      </c>
      <c r="S77">
        <v>29029870</v>
      </c>
      <c r="T77">
        <v>4083000</v>
      </c>
      <c r="U77">
        <v>0</v>
      </c>
    </row>
    <row r="78" spans="1:21" x14ac:dyDescent="0.3">
      <c r="A78" s="2">
        <f t="shared" si="2"/>
        <v>6</v>
      </c>
      <c r="B78" s="3">
        <f t="shared" si="3"/>
        <v>11</v>
      </c>
      <c r="C78" s="1">
        <f>Sto_Customer!C78</f>
        <v>43798</v>
      </c>
      <c r="D78">
        <v>522</v>
      </c>
      <c r="E78" t="s">
        <v>7</v>
      </c>
      <c r="F78" t="s">
        <v>13</v>
      </c>
      <c r="G78">
        <v>0</v>
      </c>
      <c r="H78">
        <v>6767330</v>
      </c>
      <c r="I78">
        <v>21843810</v>
      </c>
      <c r="J78">
        <v>29114135</v>
      </c>
      <c r="K78">
        <v>45182435</v>
      </c>
      <c r="L78">
        <v>39252430</v>
      </c>
      <c r="M78">
        <v>40707595</v>
      </c>
      <c r="N78">
        <v>32021710</v>
      </c>
      <c r="O78">
        <v>36530220</v>
      </c>
      <c r="P78">
        <v>20555745</v>
      </c>
      <c r="Q78">
        <v>25659030</v>
      </c>
      <c r="R78">
        <v>21803775</v>
      </c>
      <c r="S78">
        <v>38090280</v>
      </c>
      <c r="T78">
        <v>4698460</v>
      </c>
      <c r="U78">
        <v>0</v>
      </c>
    </row>
    <row r="79" spans="1:21" x14ac:dyDescent="0.3">
      <c r="A79" s="2">
        <f t="shared" si="2"/>
        <v>7</v>
      </c>
      <c r="B79" s="3">
        <f t="shared" si="3"/>
        <v>11</v>
      </c>
      <c r="C79" s="1">
        <f>Sto_Customer!C79</f>
        <v>43799</v>
      </c>
      <c r="D79">
        <v>522</v>
      </c>
      <c r="E79" t="s">
        <v>7</v>
      </c>
      <c r="F79" t="s">
        <v>13</v>
      </c>
      <c r="G79">
        <v>-19900</v>
      </c>
      <c r="H79">
        <v>6048180</v>
      </c>
      <c r="I79">
        <v>23422865</v>
      </c>
      <c r="J79">
        <v>41211540</v>
      </c>
      <c r="K79">
        <v>57251210</v>
      </c>
      <c r="L79">
        <v>64290322</v>
      </c>
      <c r="M79">
        <v>72278951</v>
      </c>
      <c r="N79">
        <v>87874960</v>
      </c>
      <c r="O79">
        <v>91487223</v>
      </c>
      <c r="P79">
        <v>65956800</v>
      </c>
      <c r="Q79">
        <v>73706540</v>
      </c>
      <c r="R79">
        <v>72356830</v>
      </c>
      <c r="S79">
        <v>72652630</v>
      </c>
      <c r="T79">
        <v>13562400</v>
      </c>
      <c r="U79">
        <v>0</v>
      </c>
    </row>
    <row r="80" spans="1:21" x14ac:dyDescent="0.3">
      <c r="A80" s="2">
        <f t="shared" si="2"/>
        <v>1</v>
      </c>
      <c r="B80" s="3">
        <f t="shared" si="3"/>
        <v>12</v>
      </c>
      <c r="C80" s="1">
        <f>Sto_Customer!C80</f>
        <v>43800</v>
      </c>
      <c r="D80">
        <v>522</v>
      </c>
      <c r="E80" t="s">
        <v>7</v>
      </c>
      <c r="F80" t="s">
        <v>13</v>
      </c>
      <c r="G80">
        <v>3000</v>
      </c>
      <c r="H80">
        <v>6392345</v>
      </c>
      <c r="I80">
        <v>24228298</v>
      </c>
      <c r="J80">
        <v>51912100</v>
      </c>
      <c r="K80">
        <v>67555470</v>
      </c>
      <c r="L80">
        <v>74833580</v>
      </c>
      <c r="M80">
        <v>87975040</v>
      </c>
      <c r="N80">
        <v>104131185</v>
      </c>
      <c r="O80">
        <v>84822065</v>
      </c>
      <c r="P80">
        <v>76938840</v>
      </c>
      <c r="Q80">
        <v>68531820</v>
      </c>
      <c r="R80">
        <v>56343660</v>
      </c>
      <c r="S80">
        <v>53583730</v>
      </c>
      <c r="T80">
        <v>6243100</v>
      </c>
      <c r="U80">
        <v>0</v>
      </c>
    </row>
    <row r="81" spans="1:21" x14ac:dyDescent="0.3">
      <c r="A81" s="2">
        <f t="shared" si="2"/>
        <v>2</v>
      </c>
      <c r="B81" s="3">
        <f t="shared" si="3"/>
        <v>12</v>
      </c>
      <c r="C81" s="1">
        <f>Sto_Customer!C81</f>
        <v>43801</v>
      </c>
      <c r="D81">
        <v>522</v>
      </c>
      <c r="E81" t="s">
        <v>7</v>
      </c>
      <c r="F81" t="s">
        <v>13</v>
      </c>
      <c r="G81">
        <v>0</v>
      </c>
      <c r="H81">
        <v>9677840</v>
      </c>
      <c r="I81">
        <v>27628375</v>
      </c>
      <c r="J81">
        <v>35783955</v>
      </c>
      <c r="K81">
        <v>42444695</v>
      </c>
      <c r="L81">
        <v>47499195</v>
      </c>
      <c r="M81">
        <v>40113225</v>
      </c>
      <c r="N81">
        <v>49117880</v>
      </c>
      <c r="O81">
        <v>30722205</v>
      </c>
      <c r="P81">
        <v>25646405</v>
      </c>
      <c r="Q81">
        <v>26859245</v>
      </c>
      <c r="R81">
        <v>27286380</v>
      </c>
      <c r="S81">
        <v>40971260</v>
      </c>
      <c r="T81">
        <v>3658700</v>
      </c>
      <c r="U81">
        <v>0</v>
      </c>
    </row>
    <row r="82" spans="1:21" x14ac:dyDescent="0.3">
      <c r="A82" s="2">
        <f t="shared" si="2"/>
        <v>3</v>
      </c>
      <c r="B82" s="3">
        <f t="shared" si="3"/>
        <v>12</v>
      </c>
      <c r="C82" s="1">
        <f>Sto_Customer!C82</f>
        <v>43802</v>
      </c>
      <c r="D82">
        <v>522</v>
      </c>
      <c r="E82" t="s">
        <v>7</v>
      </c>
      <c r="F82" t="s">
        <v>13</v>
      </c>
      <c r="G82">
        <v>0</v>
      </c>
      <c r="H82">
        <v>14359925</v>
      </c>
      <c r="I82">
        <v>22206070</v>
      </c>
      <c r="J82">
        <v>32826010</v>
      </c>
      <c r="K82">
        <v>39923850</v>
      </c>
      <c r="L82">
        <v>41916070</v>
      </c>
      <c r="M82">
        <v>40740850</v>
      </c>
      <c r="N82">
        <v>33481295</v>
      </c>
      <c r="O82">
        <v>41709425</v>
      </c>
      <c r="P82">
        <v>29995230</v>
      </c>
      <c r="Q82">
        <v>21032610</v>
      </c>
      <c r="R82">
        <v>22479020</v>
      </c>
      <c r="S82">
        <v>26980260</v>
      </c>
      <c r="T82">
        <v>1663800</v>
      </c>
      <c r="U82">
        <v>0</v>
      </c>
    </row>
    <row r="83" spans="1:21" x14ac:dyDescent="0.3">
      <c r="A83" s="2">
        <f t="shared" si="2"/>
        <v>4</v>
      </c>
      <c r="B83" s="3">
        <f t="shared" si="3"/>
        <v>12</v>
      </c>
      <c r="C83" s="1">
        <f>Sto_Customer!C83</f>
        <v>43803</v>
      </c>
      <c r="D83">
        <v>522</v>
      </c>
      <c r="E83" t="s">
        <v>7</v>
      </c>
      <c r="F83" t="s">
        <v>13</v>
      </c>
      <c r="G83">
        <v>0</v>
      </c>
      <c r="H83">
        <v>7001305</v>
      </c>
      <c r="I83">
        <v>16966280</v>
      </c>
      <c r="J83">
        <v>37813575</v>
      </c>
      <c r="K83">
        <v>42171290</v>
      </c>
      <c r="L83">
        <v>51053420</v>
      </c>
      <c r="M83">
        <v>56271190</v>
      </c>
      <c r="N83">
        <v>34754305</v>
      </c>
      <c r="O83">
        <v>26710520</v>
      </c>
      <c r="P83">
        <v>24283290</v>
      </c>
      <c r="Q83">
        <v>19179780</v>
      </c>
      <c r="R83">
        <v>22869765</v>
      </c>
      <c r="S83">
        <v>25697970</v>
      </c>
      <c r="T83">
        <v>2808700</v>
      </c>
      <c r="U83">
        <v>0</v>
      </c>
    </row>
    <row r="84" spans="1:21" x14ac:dyDescent="0.3">
      <c r="A84" s="2">
        <f t="shared" si="2"/>
        <v>5</v>
      </c>
      <c r="B84" s="3">
        <f t="shared" si="3"/>
        <v>12</v>
      </c>
      <c r="C84" s="1">
        <f>Sto_Customer!C84</f>
        <v>43804</v>
      </c>
      <c r="D84">
        <v>522</v>
      </c>
      <c r="E84" t="s">
        <v>7</v>
      </c>
      <c r="F84" t="s">
        <v>13</v>
      </c>
      <c r="G84">
        <v>0</v>
      </c>
      <c r="H84">
        <v>6754310</v>
      </c>
      <c r="I84">
        <v>15799400</v>
      </c>
      <c r="J84">
        <v>35212850</v>
      </c>
      <c r="K84">
        <v>34729790</v>
      </c>
      <c r="L84">
        <v>37443095</v>
      </c>
      <c r="M84">
        <v>38855612</v>
      </c>
      <c r="N84">
        <v>29669430</v>
      </c>
      <c r="O84">
        <v>37505335</v>
      </c>
      <c r="P84">
        <v>23602425</v>
      </c>
      <c r="Q84">
        <v>22264886</v>
      </c>
      <c r="R84">
        <v>23770546</v>
      </c>
      <c r="S84">
        <v>31546060</v>
      </c>
      <c r="T84">
        <v>3238300</v>
      </c>
      <c r="U84">
        <v>0</v>
      </c>
    </row>
    <row r="85" spans="1:21" x14ac:dyDescent="0.3">
      <c r="A85" s="2">
        <f t="shared" si="2"/>
        <v>6</v>
      </c>
      <c r="B85" s="3">
        <f t="shared" si="3"/>
        <v>12</v>
      </c>
      <c r="C85" s="1">
        <f>Sto_Customer!C85</f>
        <v>43805</v>
      </c>
      <c r="D85">
        <v>522</v>
      </c>
      <c r="E85" t="s">
        <v>7</v>
      </c>
      <c r="F85" t="s">
        <v>13</v>
      </c>
      <c r="G85">
        <v>0</v>
      </c>
      <c r="H85">
        <v>18054720</v>
      </c>
      <c r="I85">
        <v>17797530</v>
      </c>
      <c r="J85">
        <v>35546903</v>
      </c>
      <c r="K85">
        <v>41047900</v>
      </c>
      <c r="L85">
        <v>45964221</v>
      </c>
      <c r="M85">
        <v>45628570</v>
      </c>
      <c r="N85">
        <v>25686845</v>
      </c>
      <c r="O85">
        <v>35635430</v>
      </c>
      <c r="P85">
        <v>23050965</v>
      </c>
      <c r="Q85">
        <v>19229000</v>
      </c>
      <c r="R85">
        <v>24870130</v>
      </c>
      <c r="S85">
        <v>43926130</v>
      </c>
      <c r="T85">
        <v>2892560</v>
      </c>
      <c r="U85">
        <v>0</v>
      </c>
    </row>
    <row r="86" spans="1:21" x14ac:dyDescent="0.3">
      <c r="A86" s="2">
        <f t="shared" si="2"/>
        <v>7</v>
      </c>
      <c r="B86" s="3">
        <f t="shared" si="3"/>
        <v>12</v>
      </c>
      <c r="C86" s="1">
        <f>Sto_Customer!C86</f>
        <v>43806</v>
      </c>
      <c r="D86">
        <v>522</v>
      </c>
      <c r="E86" t="s">
        <v>7</v>
      </c>
      <c r="F86" t="s">
        <v>13</v>
      </c>
      <c r="G86">
        <v>0</v>
      </c>
      <c r="H86">
        <v>10182200</v>
      </c>
      <c r="I86">
        <v>26142010</v>
      </c>
      <c r="J86">
        <v>42898370</v>
      </c>
      <c r="K86">
        <v>51624430</v>
      </c>
      <c r="L86">
        <v>62686787</v>
      </c>
      <c r="M86">
        <v>72223030</v>
      </c>
      <c r="N86">
        <v>76708773</v>
      </c>
      <c r="O86">
        <v>76736050</v>
      </c>
      <c r="P86">
        <v>73670068</v>
      </c>
      <c r="Q86">
        <v>74618605</v>
      </c>
      <c r="R86">
        <v>67393225</v>
      </c>
      <c r="S86">
        <v>77986710</v>
      </c>
      <c r="T86">
        <v>14941500</v>
      </c>
      <c r="U86">
        <v>0</v>
      </c>
    </row>
    <row r="87" spans="1:21" x14ac:dyDescent="0.3">
      <c r="A87" s="2">
        <f t="shared" si="2"/>
        <v>1</v>
      </c>
      <c r="B87" s="3">
        <f t="shared" si="3"/>
        <v>12</v>
      </c>
      <c r="C87" s="1">
        <f>Sto_Customer!C87</f>
        <v>43807</v>
      </c>
      <c r="D87">
        <v>522</v>
      </c>
      <c r="E87" t="s">
        <v>7</v>
      </c>
      <c r="F87" t="s">
        <v>13</v>
      </c>
      <c r="G87">
        <v>0</v>
      </c>
      <c r="H87">
        <v>5792059</v>
      </c>
      <c r="I87">
        <v>27630590</v>
      </c>
      <c r="J87">
        <v>54661100</v>
      </c>
      <c r="K87">
        <v>71807380</v>
      </c>
      <c r="L87">
        <v>78098994</v>
      </c>
      <c r="M87">
        <v>82045875</v>
      </c>
      <c r="N87">
        <v>95370310</v>
      </c>
      <c r="O87">
        <v>83112297</v>
      </c>
      <c r="P87">
        <v>98026750</v>
      </c>
      <c r="Q87">
        <v>82264530</v>
      </c>
      <c r="R87">
        <v>54253740</v>
      </c>
      <c r="S87">
        <v>61990277</v>
      </c>
      <c r="T87">
        <v>9195800</v>
      </c>
      <c r="U87">
        <v>0</v>
      </c>
    </row>
    <row r="88" spans="1:21" x14ac:dyDescent="0.3">
      <c r="A88" s="2">
        <f t="shared" si="2"/>
        <v>2</v>
      </c>
      <c r="B88" s="3">
        <f t="shared" si="3"/>
        <v>12</v>
      </c>
      <c r="C88" s="1">
        <f>Sto_Customer!C88</f>
        <v>43808</v>
      </c>
      <c r="D88">
        <v>522</v>
      </c>
      <c r="E88" t="s">
        <v>7</v>
      </c>
      <c r="F88" t="s">
        <v>13</v>
      </c>
      <c r="G88">
        <v>0</v>
      </c>
      <c r="H88">
        <v>10629280</v>
      </c>
      <c r="I88">
        <v>21670580</v>
      </c>
      <c r="J88">
        <v>32140665</v>
      </c>
      <c r="K88">
        <v>38768445</v>
      </c>
      <c r="L88">
        <v>51835135</v>
      </c>
      <c r="M88">
        <v>40050665</v>
      </c>
      <c r="N88">
        <v>38196480</v>
      </c>
      <c r="O88">
        <v>30221040</v>
      </c>
      <c r="P88">
        <v>28235922</v>
      </c>
      <c r="Q88">
        <v>34501210</v>
      </c>
      <c r="R88">
        <v>28719415</v>
      </c>
      <c r="S88">
        <v>31147465</v>
      </c>
      <c r="T88">
        <v>4386700</v>
      </c>
      <c r="U88">
        <v>0</v>
      </c>
    </row>
    <row r="89" spans="1:21" x14ac:dyDescent="0.3">
      <c r="A89" s="2">
        <f t="shared" si="2"/>
        <v>3</v>
      </c>
      <c r="B89" s="3">
        <f t="shared" si="3"/>
        <v>12</v>
      </c>
      <c r="C89" s="1">
        <f>Sto_Customer!C89</f>
        <v>43809</v>
      </c>
      <c r="D89">
        <v>522</v>
      </c>
      <c r="E89" t="s">
        <v>7</v>
      </c>
      <c r="F89" t="s">
        <v>13</v>
      </c>
      <c r="G89">
        <v>0</v>
      </c>
      <c r="H89">
        <v>11519115</v>
      </c>
      <c r="I89">
        <v>18501485</v>
      </c>
      <c r="J89">
        <v>31643890</v>
      </c>
      <c r="K89">
        <v>27877470</v>
      </c>
      <c r="L89">
        <v>50565120</v>
      </c>
      <c r="M89">
        <v>38368030</v>
      </c>
      <c r="N89">
        <v>31881735</v>
      </c>
      <c r="O89">
        <v>37814705</v>
      </c>
      <c r="P89">
        <v>26158000</v>
      </c>
      <c r="Q89">
        <v>21501710</v>
      </c>
      <c r="R89">
        <v>22448160</v>
      </c>
      <c r="S89">
        <v>30464060</v>
      </c>
      <c r="T89">
        <v>1640223</v>
      </c>
      <c r="U89">
        <v>0</v>
      </c>
    </row>
    <row r="90" spans="1:21" x14ac:dyDescent="0.3">
      <c r="A90" s="2">
        <f t="shared" si="2"/>
        <v>4</v>
      </c>
      <c r="B90" s="3">
        <f t="shared" si="3"/>
        <v>12</v>
      </c>
      <c r="C90" s="1">
        <f>Sto_Customer!C90</f>
        <v>43810</v>
      </c>
      <c r="D90">
        <v>522</v>
      </c>
      <c r="E90" t="s">
        <v>7</v>
      </c>
      <c r="F90" t="s">
        <v>13</v>
      </c>
      <c r="G90">
        <v>0</v>
      </c>
      <c r="H90">
        <v>15110692</v>
      </c>
      <c r="I90">
        <v>14725460</v>
      </c>
      <c r="J90">
        <v>22490496</v>
      </c>
      <c r="K90">
        <v>29637820</v>
      </c>
      <c r="L90">
        <v>47255350</v>
      </c>
      <c r="M90">
        <v>35557745</v>
      </c>
      <c r="N90">
        <v>39922900</v>
      </c>
      <c r="O90">
        <v>23851863</v>
      </c>
      <c r="P90">
        <v>28180080</v>
      </c>
      <c r="Q90">
        <v>23084300</v>
      </c>
      <c r="R90">
        <v>37359650</v>
      </c>
      <c r="S90">
        <v>39596237</v>
      </c>
      <c r="T90">
        <v>7241800</v>
      </c>
      <c r="U90">
        <v>0</v>
      </c>
    </row>
    <row r="91" spans="1:21" x14ac:dyDescent="0.3">
      <c r="A91" s="2">
        <f t="shared" si="2"/>
        <v>5</v>
      </c>
      <c r="B91" s="3">
        <f t="shared" si="3"/>
        <v>12</v>
      </c>
      <c r="C91" s="1">
        <f>Sto_Customer!C91</f>
        <v>43811</v>
      </c>
      <c r="D91">
        <v>522</v>
      </c>
      <c r="E91" t="s">
        <v>7</v>
      </c>
      <c r="F91" t="s">
        <v>13</v>
      </c>
      <c r="G91">
        <v>0</v>
      </c>
      <c r="H91">
        <v>8813959</v>
      </c>
      <c r="I91">
        <v>15918325</v>
      </c>
      <c r="J91">
        <v>22993607</v>
      </c>
      <c r="K91">
        <v>33312759</v>
      </c>
      <c r="L91">
        <v>35766899</v>
      </c>
      <c r="M91">
        <v>50336912</v>
      </c>
      <c r="N91">
        <v>26301960</v>
      </c>
      <c r="O91">
        <v>42511985</v>
      </c>
      <c r="P91">
        <v>19841465</v>
      </c>
      <c r="Q91">
        <v>13618200</v>
      </c>
      <c r="R91">
        <v>33214995</v>
      </c>
      <c r="S91">
        <v>27968601</v>
      </c>
      <c r="T91">
        <v>2590600</v>
      </c>
      <c r="U91">
        <v>0</v>
      </c>
    </row>
    <row r="92" spans="1:21" x14ac:dyDescent="0.3">
      <c r="A92" s="2">
        <f t="shared" si="2"/>
        <v>6</v>
      </c>
      <c r="B92" s="3">
        <f t="shared" si="3"/>
        <v>12</v>
      </c>
      <c r="C92" s="1">
        <f>Sto_Customer!C92</f>
        <v>43812</v>
      </c>
      <c r="D92">
        <v>522</v>
      </c>
      <c r="E92" t="s">
        <v>7</v>
      </c>
      <c r="F92" t="s">
        <v>13</v>
      </c>
      <c r="G92">
        <v>0</v>
      </c>
      <c r="H92">
        <v>8607148</v>
      </c>
      <c r="I92">
        <v>23891690</v>
      </c>
      <c r="J92">
        <v>33155800</v>
      </c>
      <c r="K92">
        <v>33152991</v>
      </c>
      <c r="L92">
        <v>37922949</v>
      </c>
      <c r="M92">
        <v>40467675</v>
      </c>
      <c r="N92">
        <v>29638612</v>
      </c>
      <c r="O92">
        <v>35794625</v>
      </c>
      <c r="P92">
        <v>26268130</v>
      </c>
      <c r="Q92">
        <v>19495130</v>
      </c>
      <c r="R92">
        <v>22968587</v>
      </c>
      <c r="S92">
        <v>38619380</v>
      </c>
      <c r="T92">
        <v>3357200</v>
      </c>
      <c r="U92">
        <v>0</v>
      </c>
    </row>
    <row r="93" spans="1:21" x14ac:dyDescent="0.3">
      <c r="A93" s="2">
        <f t="shared" si="2"/>
        <v>7</v>
      </c>
      <c r="B93" s="3">
        <f t="shared" si="3"/>
        <v>12</v>
      </c>
      <c r="C93" s="1">
        <f>Sto_Customer!C93</f>
        <v>43813</v>
      </c>
      <c r="D93">
        <v>522</v>
      </c>
      <c r="E93" t="s">
        <v>7</v>
      </c>
      <c r="F93" t="s">
        <v>13</v>
      </c>
      <c r="G93">
        <v>0</v>
      </c>
      <c r="H93">
        <v>4915300</v>
      </c>
      <c r="I93">
        <v>16007784</v>
      </c>
      <c r="J93">
        <v>39454460</v>
      </c>
      <c r="K93">
        <v>49569788</v>
      </c>
      <c r="L93">
        <v>59724789</v>
      </c>
      <c r="M93">
        <v>72818323</v>
      </c>
      <c r="N93">
        <v>88879427</v>
      </c>
      <c r="O93">
        <v>82310977</v>
      </c>
      <c r="P93">
        <v>70330522</v>
      </c>
      <c r="Q93">
        <v>65467441</v>
      </c>
      <c r="R93">
        <v>53624122</v>
      </c>
      <c r="S93">
        <v>82002130</v>
      </c>
      <c r="T93">
        <v>6249060</v>
      </c>
      <c r="U93">
        <v>0</v>
      </c>
    </row>
    <row r="94" spans="1:21" x14ac:dyDescent="0.3">
      <c r="A94" s="2">
        <f t="shared" si="2"/>
        <v>1</v>
      </c>
      <c r="B94" s="3">
        <f t="shared" si="3"/>
        <v>12</v>
      </c>
      <c r="C94" s="1">
        <f>Sto_Customer!C94</f>
        <v>43814</v>
      </c>
      <c r="D94">
        <v>522</v>
      </c>
      <c r="E94" t="s">
        <v>7</v>
      </c>
      <c r="F94" t="s">
        <v>13</v>
      </c>
      <c r="G94">
        <v>0</v>
      </c>
      <c r="H94">
        <v>7011783</v>
      </c>
      <c r="I94">
        <v>33047560</v>
      </c>
      <c r="J94">
        <v>52883669</v>
      </c>
      <c r="K94">
        <v>68755488</v>
      </c>
      <c r="L94">
        <v>73822530</v>
      </c>
      <c r="M94">
        <v>84515391</v>
      </c>
      <c r="N94">
        <v>94615576</v>
      </c>
      <c r="O94">
        <v>95447457</v>
      </c>
      <c r="P94">
        <v>75772075</v>
      </c>
      <c r="Q94">
        <v>51522272</v>
      </c>
      <c r="R94">
        <v>57361415</v>
      </c>
      <c r="S94">
        <v>46401438</v>
      </c>
      <c r="T94">
        <v>2869400</v>
      </c>
      <c r="U94">
        <v>0</v>
      </c>
    </row>
    <row r="95" spans="1:21" x14ac:dyDescent="0.3">
      <c r="A95" s="2">
        <f t="shared" si="2"/>
        <v>2</v>
      </c>
      <c r="B95" s="3">
        <f t="shared" si="3"/>
        <v>12</v>
      </c>
      <c r="C95" s="1">
        <f>Sto_Customer!C95</f>
        <v>43815</v>
      </c>
      <c r="D95">
        <v>522</v>
      </c>
      <c r="E95" t="s">
        <v>7</v>
      </c>
      <c r="F95" t="s">
        <v>13</v>
      </c>
      <c r="G95">
        <v>0</v>
      </c>
      <c r="H95">
        <v>13927535</v>
      </c>
      <c r="I95">
        <v>16917825</v>
      </c>
      <c r="J95">
        <v>32640525</v>
      </c>
      <c r="K95">
        <v>43093481</v>
      </c>
      <c r="L95">
        <v>34227675</v>
      </c>
      <c r="M95">
        <v>38643763</v>
      </c>
      <c r="N95">
        <v>45502750</v>
      </c>
      <c r="O95">
        <v>36494937</v>
      </c>
      <c r="P95">
        <v>33465925</v>
      </c>
      <c r="Q95">
        <v>22350279</v>
      </c>
      <c r="R95">
        <v>38455700</v>
      </c>
      <c r="S95">
        <v>33896330</v>
      </c>
      <c r="T95">
        <v>783600</v>
      </c>
      <c r="U95">
        <v>0</v>
      </c>
    </row>
    <row r="96" spans="1:21" x14ac:dyDescent="0.3">
      <c r="A96" s="2">
        <f t="shared" si="2"/>
        <v>3</v>
      </c>
      <c r="B96" s="3">
        <f t="shared" si="3"/>
        <v>12</v>
      </c>
      <c r="C96" s="1">
        <f>Sto_Customer!C96</f>
        <v>43816</v>
      </c>
      <c r="D96">
        <v>522</v>
      </c>
      <c r="E96" t="s">
        <v>7</v>
      </c>
      <c r="F96" t="s">
        <v>13</v>
      </c>
      <c r="G96">
        <v>-19800</v>
      </c>
      <c r="H96">
        <v>12852085</v>
      </c>
      <c r="I96">
        <v>18600113</v>
      </c>
      <c r="J96">
        <v>31148800</v>
      </c>
      <c r="K96">
        <v>39841420</v>
      </c>
      <c r="L96">
        <v>40652136</v>
      </c>
      <c r="M96">
        <v>33120920</v>
      </c>
      <c r="N96">
        <v>31042567</v>
      </c>
      <c r="O96">
        <v>25402610</v>
      </c>
      <c r="P96">
        <v>24689745</v>
      </c>
      <c r="Q96">
        <v>14203500</v>
      </c>
      <c r="R96">
        <v>21769870</v>
      </c>
      <c r="S96">
        <v>28041260</v>
      </c>
      <c r="T96">
        <v>2931200</v>
      </c>
      <c r="U96">
        <v>0</v>
      </c>
    </row>
    <row r="97" spans="1:21" x14ac:dyDescent="0.3">
      <c r="A97" s="2">
        <f t="shared" si="2"/>
        <v>4</v>
      </c>
      <c r="B97" s="3">
        <f t="shared" si="3"/>
        <v>12</v>
      </c>
      <c r="C97" s="1">
        <f>Sto_Customer!C97</f>
        <v>43817</v>
      </c>
      <c r="D97">
        <v>522</v>
      </c>
      <c r="E97" t="s">
        <v>7</v>
      </c>
      <c r="F97" t="s">
        <v>13</v>
      </c>
      <c r="G97">
        <v>-17500</v>
      </c>
      <c r="H97">
        <v>11169697</v>
      </c>
      <c r="I97">
        <v>12130990</v>
      </c>
      <c r="J97">
        <v>21267340</v>
      </c>
      <c r="K97">
        <v>37243564</v>
      </c>
      <c r="L97">
        <v>46779678</v>
      </c>
      <c r="M97">
        <v>47109250</v>
      </c>
      <c r="N97">
        <v>32169555</v>
      </c>
      <c r="O97">
        <v>33954185</v>
      </c>
      <c r="P97">
        <v>31001242</v>
      </c>
      <c r="Q97">
        <v>23268259</v>
      </c>
      <c r="R97">
        <v>24100541</v>
      </c>
      <c r="S97">
        <v>26862953</v>
      </c>
      <c r="T97">
        <v>3633400</v>
      </c>
      <c r="U97">
        <v>0</v>
      </c>
    </row>
    <row r="98" spans="1:21" x14ac:dyDescent="0.3">
      <c r="A98" s="2">
        <f t="shared" si="2"/>
        <v>5</v>
      </c>
      <c r="B98" s="3">
        <f t="shared" si="3"/>
        <v>12</v>
      </c>
      <c r="C98" s="1">
        <f>Sto_Customer!C98</f>
        <v>43818</v>
      </c>
      <c r="D98">
        <v>522</v>
      </c>
      <c r="E98" t="s">
        <v>7</v>
      </c>
      <c r="F98" t="s">
        <v>13</v>
      </c>
      <c r="G98">
        <v>-20806</v>
      </c>
      <c r="H98">
        <v>7413875</v>
      </c>
      <c r="I98">
        <v>26204108</v>
      </c>
      <c r="J98">
        <v>28003320</v>
      </c>
      <c r="K98">
        <v>41161977</v>
      </c>
      <c r="L98">
        <v>33996575</v>
      </c>
      <c r="M98">
        <v>35620927</v>
      </c>
      <c r="N98">
        <v>41001660</v>
      </c>
      <c r="O98">
        <v>32998755</v>
      </c>
      <c r="P98">
        <v>23079477</v>
      </c>
      <c r="Q98">
        <v>18830425</v>
      </c>
      <c r="R98">
        <v>22575992</v>
      </c>
      <c r="S98">
        <v>28345073</v>
      </c>
      <c r="T98">
        <v>2017700</v>
      </c>
      <c r="U98">
        <v>0</v>
      </c>
    </row>
    <row r="99" spans="1:21" x14ac:dyDescent="0.3">
      <c r="A99" s="2">
        <f t="shared" si="2"/>
        <v>6</v>
      </c>
      <c r="B99" s="3">
        <f t="shared" si="3"/>
        <v>12</v>
      </c>
      <c r="C99" s="1">
        <f>Sto_Customer!C99</f>
        <v>43819</v>
      </c>
      <c r="D99">
        <v>522</v>
      </c>
      <c r="E99" t="s">
        <v>7</v>
      </c>
      <c r="F99" t="s">
        <v>13</v>
      </c>
      <c r="G99">
        <v>0</v>
      </c>
      <c r="H99">
        <v>10867520</v>
      </c>
      <c r="I99">
        <v>22935130</v>
      </c>
      <c r="J99">
        <v>33696945</v>
      </c>
      <c r="K99">
        <v>29685935</v>
      </c>
      <c r="L99">
        <v>44789020</v>
      </c>
      <c r="M99">
        <v>35460075</v>
      </c>
      <c r="N99">
        <v>27867940</v>
      </c>
      <c r="O99">
        <v>40693080</v>
      </c>
      <c r="P99">
        <v>25483904</v>
      </c>
      <c r="Q99">
        <v>12171947</v>
      </c>
      <c r="R99">
        <v>27813430</v>
      </c>
      <c r="S99">
        <v>41147840</v>
      </c>
      <c r="T99">
        <v>1335500</v>
      </c>
      <c r="U99">
        <v>0</v>
      </c>
    </row>
    <row r="100" spans="1:21" x14ac:dyDescent="0.3">
      <c r="A100" s="2">
        <f t="shared" si="2"/>
        <v>7</v>
      </c>
      <c r="B100" s="3">
        <f t="shared" si="3"/>
        <v>12</v>
      </c>
      <c r="C100" s="1">
        <f>Sto_Customer!C100</f>
        <v>43820</v>
      </c>
      <c r="D100">
        <v>522</v>
      </c>
      <c r="E100" t="s">
        <v>7</v>
      </c>
      <c r="F100" t="s">
        <v>13</v>
      </c>
      <c r="G100">
        <v>0</v>
      </c>
      <c r="H100">
        <v>3356132</v>
      </c>
      <c r="I100">
        <v>22135806</v>
      </c>
      <c r="J100">
        <v>38253205</v>
      </c>
      <c r="K100">
        <v>42866750</v>
      </c>
      <c r="L100">
        <v>71518240</v>
      </c>
      <c r="M100">
        <v>62451876</v>
      </c>
      <c r="N100">
        <v>85954660</v>
      </c>
      <c r="O100">
        <v>62797402</v>
      </c>
      <c r="P100">
        <v>64337530</v>
      </c>
      <c r="Q100">
        <v>48492323</v>
      </c>
      <c r="R100">
        <v>51125900</v>
      </c>
      <c r="S100">
        <v>63013633</v>
      </c>
      <c r="T100">
        <v>8733100</v>
      </c>
      <c r="U100">
        <v>0</v>
      </c>
    </row>
    <row r="101" spans="1:21" x14ac:dyDescent="0.3">
      <c r="A101" s="2">
        <f t="shared" si="2"/>
        <v>1</v>
      </c>
      <c r="B101" s="3">
        <f t="shared" si="3"/>
        <v>12</v>
      </c>
      <c r="C101" s="1">
        <f>Sto_Customer!C101</f>
        <v>43821</v>
      </c>
      <c r="D101">
        <v>522</v>
      </c>
      <c r="E101" t="s">
        <v>7</v>
      </c>
      <c r="F101" t="s">
        <v>13</v>
      </c>
      <c r="G101">
        <v>0</v>
      </c>
      <c r="H101">
        <v>5786515</v>
      </c>
      <c r="I101">
        <v>41953598</v>
      </c>
      <c r="J101">
        <v>48362290</v>
      </c>
      <c r="K101">
        <v>67997885</v>
      </c>
      <c r="L101">
        <v>72318573</v>
      </c>
      <c r="M101">
        <v>80599324</v>
      </c>
      <c r="N101">
        <v>103967416</v>
      </c>
      <c r="O101">
        <v>97673615</v>
      </c>
      <c r="P101">
        <v>75195730</v>
      </c>
      <c r="Q101">
        <v>58133930</v>
      </c>
      <c r="R101">
        <v>51731230</v>
      </c>
      <c r="S101">
        <v>54658900</v>
      </c>
      <c r="T101">
        <v>1545100</v>
      </c>
      <c r="U101">
        <v>0</v>
      </c>
    </row>
    <row r="102" spans="1:21" x14ac:dyDescent="0.3">
      <c r="A102" s="2">
        <f t="shared" si="2"/>
        <v>2</v>
      </c>
      <c r="B102" s="3">
        <f t="shared" si="3"/>
        <v>12</v>
      </c>
      <c r="C102" s="1">
        <f>Sto_Customer!C102</f>
        <v>43822</v>
      </c>
      <c r="D102">
        <v>522</v>
      </c>
      <c r="E102" t="s">
        <v>7</v>
      </c>
      <c r="F102" t="s">
        <v>13</v>
      </c>
      <c r="G102">
        <v>0</v>
      </c>
      <c r="H102">
        <v>9839395</v>
      </c>
      <c r="I102">
        <v>24125740</v>
      </c>
      <c r="J102">
        <v>31238290</v>
      </c>
      <c r="K102">
        <v>34900060</v>
      </c>
      <c r="L102">
        <v>38055525</v>
      </c>
      <c r="M102">
        <v>41894200</v>
      </c>
      <c r="N102">
        <v>37633084</v>
      </c>
      <c r="O102">
        <v>42851645</v>
      </c>
      <c r="P102">
        <v>24698915</v>
      </c>
      <c r="Q102">
        <v>30872049</v>
      </c>
      <c r="R102">
        <v>34486766</v>
      </c>
      <c r="S102">
        <v>29264290</v>
      </c>
      <c r="T102">
        <v>87465</v>
      </c>
      <c r="U102">
        <v>1241500</v>
      </c>
    </row>
    <row r="103" spans="1:21" x14ac:dyDescent="0.3">
      <c r="A103" s="2">
        <f t="shared" si="2"/>
        <v>3</v>
      </c>
      <c r="B103" s="3">
        <f t="shared" si="3"/>
        <v>12</v>
      </c>
      <c r="C103" s="1">
        <f>Sto_Customer!C103</f>
        <v>43823</v>
      </c>
      <c r="D103">
        <v>522</v>
      </c>
      <c r="E103" t="s">
        <v>7</v>
      </c>
      <c r="F103" t="s">
        <v>13</v>
      </c>
      <c r="G103">
        <v>0</v>
      </c>
      <c r="H103">
        <v>15535187</v>
      </c>
      <c r="I103">
        <v>12737300</v>
      </c>
      <c r="J103">
        <v>27982710</v>
      </c>
      <c r="K103">
        <v>34143055</v>
      </c>
      <c r="L103">
        <v>37380530</v>
      </c>
      <c r="M103">
        <v>42739742</v>
      </c>
      <c r="N103">
        <v>44894260</v>
      </c>
      <c r="O103">
        <v>29919865</v>
      </c>
      <c r="P103">
        <v>25083685</v>
      </c>
      <c r="Q103">
        <v>20741760</v>
      </c>
      <c r="R103">
        <v>18406978</v>
      </c>
      <c r="S103">
        <v>38984460</v>
      </c>
      <c r="T103">
        <v>2009100</v>
      </c>
      <c r="U103">
        <v>0</v>
      </c>
    </row>
    <row r="104" spans="1:21" x14ac:dyDescent="0.3">
      <c r="A104" s="2">
        <f t="shared" si="2"/>
        <v>4</v>
      </c>
      <c r="B104" s="3">
        <f t="shared" si="3"/>
        <v>12</v>
      </c>
      <c r="C104" s="1">
        <f>Sto_Customer!C104</f>
        <v>43824</v>
      </c>
      <c r="D104">
        <v>522</v>
      </c>
      <c r="E104" t="s">
        <v>7</v>
      </c>
      <c r="F104" t="s">
        <v>13</v>
      </c>
      <c r="G104">
        <v>43200</v>
      </c>
      <c r="H104">
        <v>4652225</v>
      </c>
      <c r="I104">
        <v>21425735</v>
      </c>
      <c r="J104">
        <v>33524853</v>
      </c>
      <c r="K104">
        <v>46952890</v>
      </c>
      <c r="L104">
        <v>62705400</v>
      </c>
      <c r="M104">
        <v>72327056</v>
      </c>
      <c r="N104">
        <v>85418683</v>
      </c>
      <c r="O104">
        <v>75512098</v>
      </c>
      <c r="P104">
        <v>64090503</v>
      </c>
      <c r="Q104">
        <v>63912174</v>
      </c>
      <c r="R104">
        <v>49218890</v>
      </c>
      <c r="S104">
        <v>48470640</v>
      </c>
      <c r="T104">
        <v>2402000</v>
      </c>
      <c r="U104">
        <v>0</v>
      </c>
    </row>
    <row r="105" spans="1:21" x14ac:dyDescent="0.3">
      <c r="A105" s="2">
        <f t="shared" si="2"/>
        <v>5</v>
      </c>
      <c r="B105" s="3">
        <f t="shared" si="3"/>
        <v>12</v>
      </c>
      <c r="C105" s="1">
        <f>Sto_Customer!C105</f>
        <v>43825</v>
      </c>
      <c r="D105">
        <v>522</v>
      </c>
      <c r="E105" t="s">
        <v>7</v>
      </c>
      <c r="F105" t="s">
        <v>13</v>
      </c>
      <c r="G105">
        <v>0</v>
      </c>
      <c r="H105">
        <v>6193536</v>
      </c>
      <c r="I105">
        <v>19382330</v>
      </c>
      <c r="J105">
        <v>27209410</v>
      </c>
      <c r="K105">
        <v>29301305</v>
      </c>
      <c r="L105">
        <v>45811936</v>
      </c>
      <c r="M105">
        <v>34479495</v>
      </c>
      <c r="N105">
        <v>40585950</v>
      </c>
      <c r="O105">
        <v>45033336</v>
      </c>
      <c r="P105">
        <v>35696385</v>
      </c>
      <c r="Q105">
        <v>22855635</v>
      </c>
      <c r="R105">
        <v>30253200</v>
      </c>
      <c r="S105">
        <v>20687800</v>
      </c>
      <c r="T105">
        <v>356800</v>
      </c>
      <c r="U105">
        <v>0</v>
      </c>
    </row>
    <row r="106" spans="1:21" x14ac:dyDescent="0.3">
      <c r="A106" s="2">
        <f t="shared" si="2"/>
        <v>6</v>
      </c>
      <c r="B106" s="3">
        <f t="shared" si="3"/>
        <v>12</v>
      </c>
      <c r="C106" s="1">
        <f>Sto_Customer!C106</f>
        <v>43826</v>
      </c>
      <c r="D106">
        <v>522</v>
      </c>
      <c r="E106" t="s">
        <v>7</v>
      </c>
      <c r="F106" t="s">
        <v>13</v>
      </c>
      <c r="G106">
        <v>-400000</v>
      </c>
      <c r="H106">
        <v>10589355</v>
      </c>
      <c r="I106">
        <v>21887965</v>
      </c>
      <c r="J106">
        <v>31819607</v>
      </c>
      <c r="K106">
        <v>29078770</v>
      </c>
      <c r="L106">
        <v>43232732</v>
      </c>
      <c r="M106">
        <v>43193165</v>
      </c>
      <c r="N106">
        <v>39781845</v>
      </c>
      <c r="O106">
        <v>39079700</v>
      </c>
      <c r="P106">
        <v>24339655</v>
      </c>
      <c r="Q106">
        <v>29400412</v>
      </c>
      <c r="R106">
        <v>24994319</v>
      </c>
      <c r="S106">
        <v>36343900</v>
      </c>
      <c r="T106">
        <v>2056300</v>
      </c>
      <c r="U106">
        <v>0</v>
      </c>
    </row>
    <row r="107" spans="1:21" x14ac:dyDescent="0.3">
      <c r="A107" s="2">
        <f t="shared" si="2"/>
        <v>7</v>
      </c>
      <c r="B107" s="3">
        <f t="shared" si="3"/>
        <v>12</v>
      </c>
      <c r="C107" s="1">
        <f>Sto_Customer!C107</f>
        <v>43827</v>
      </c>
      <c r="D107">
        <v>522</v>
      </c>
      <c r="E107" t="s">
        <v>7</v>
      </c>
      <c r="F107" t="s">
        <v>13</v>
      </c>
      <c r="G107">
        <v>0</v>
      </c>
      <c r="H107">
        <v>2902400</v>
      </c>
      <c r="I107">
        <v>20676847</v>
      </c>
      <c r="J107">
        <v>38518580</v>
      </c>
      <c r="K107">
        <v>40614705</v>
      </c>
      <c r="L107">
        <v>52665730</v>
      </c>
      <c r="M107">
        <v>66440285</v>
      </c>
      <c r="N107">
        <v>82406949</v>
      </c>
      <c r="O107">
        <v>72184760</v>
      </c>
      <c r="P107">
        <v>63429230</v>
      </c>
      <c r="Q107">
        <v>50097815</v>
      </c>
      <c r="R107">
        <v>61821855</v>
      </c>
      <c r="S107">
        <v>64601498</v>
      </c>
      <c r="T107">
        <v>3339800</v>
      </c>
      <c r="U107">
        <v>0</v>
      </c>
    </row>
    <row r="108" spans="1:21" x14ac:dyDescent="0.3">
      <c r="A108" s="2">
        <f t="shared" si="2"/>
        <v>1</v>
      </c>
      <c r="B108" s="3">
        <f t="shared" si="3"/>
        <v>12</v>
      </c>
      <c r="C108" s="1">
        <f>Sto_Customer!C108</f>
        <v>43828</v>
      </c>
      <c r="D108">
        <v>522</v>
      </c>
      <c r="E108" t="s">
        <v>7</v>
      </c>
      <c r="F108" t="s">
        <v>13</v>
      </c>
      <c r="G108">
        <v>563200</v>
      </c>
      <c r="H108">
        <v>5255745</v>
      </c>
      <c r="I108">
        <v>27914051</v>
      </c>
      <c r="J108">
        <v>38445819</v>
      </c>
      <c r="K108">
        <v>68057180</v>
      </c>
      <c r="L108">
        <v>65305737</v>
      </c>
      <c r="M108">
        <v>76706548</v>
      </c>
      <c r="N108">
        <v>74947152</v>
      </c>
      <c r="O108">
        <v>98213085</v>
      </c>
      <c r="P108">
        <v>74738350</v>
      </c>
      <c r="Q108">
        <v>65283900</v>
      </c>
      <c r="R108">
        <v>45343470</v>
      </c>
      <c r="S108">
        <v>47438630</v>
      </c>
      <c r="T108">
        <v>605300</v>
      </c>
      <c r="U108">
        <v>0</v>
      </c>
    </row>
    <row r="109" spans="1:21" x14ac:dyDescent="0.3">
      <c r="A109" s="2">
        <f t="shared" si="2"/>
        <v>2</v>
      </c>
      <c r="B109" s="3">
        <f t="shared" si="3"/>
        <v>12</v>
      </c>
      <c r="C109" s="1">
        <f>Sto_Customer!C109</f>
        <v>43829</v>
      </c>
      <c r="D109">
        <v>522</v>
      </c>
      <c r="E109" t="s">
        <v>7</v>
      </c>
      <c r="F109" t="s">
        <v>13</v>
      </c>
      <c r="G109">
        <v>0</v>
      </c>
      <c r="H109">
        <v>10181545</v>
      </c>
      <c r="I109">
        <v>22216825</v>
      </c>
      <c r="J109">
        <v>25716174</v>
      </c>
      <c r="K109">
        <v>36957703</v>
      </c>
      <c r="L109">
        <v>38166455</v>
      </c>
      <c r="M109">
        <v>47651367</v>
      </c>
      <c r="N109">
        <v>59584996</v>
      </c>
      <c r="O109">
        <v>47131130</v>
      </c>
      <c r="P109">
        <v>43374081</v>
      </c>
      <c r="Q109">
        <v>31259400</v>
      </c>
      <c r="R109">
        <v>33639645</v>
      </c>
      <c r="S109">
        <v>28319980</v>
      </c>
      <c r="T109">
        <v>804300</v>
      </c>
      <c r="U109">
        <v>0</v>
      </c>
    </row>
    <row r="110" spans="1:21" x14ac:dyDescent="0.3">
      <c r="A110" s="2">
        <f t="shared" si="2"/>
        <v>3</v>
      </c>
      <c r="B110" s="3">
        <f t="shared" si="3"/>
        <v>12</v>
      </c>
      <c r="C110" s="1">
        <f>Sto_Customer!C110</f>
        <v>43830</v>
      </c>
      <c r="D110">
        <v>522</v>
      </c>
      <c r="E110" t="s">
        <v>7</v>
      </c>
      <c r="F110" t="s">
        <v>13</v>
      </c>
      <c r="G110">
        <v>0</v>
      </c>
      <c r="H110">
        <v>12916505</v>
      </c>
      <c r="I110">
        <v>15896679</v>
      </c>
      <c r="J110">
        <v>24794781</v>
      </c>
      <c r="K110">
        <v>38809555</v>
      </c>
      <c r="L110">
        <v>47036253</v>
      </c>
      <c r="M110">
        <v>49137920</v>
      </c>
      <c r="N110">
        <v>38385212</v>
      </c>
      <c r="O110">
        <v>36527295</v>
      </c>
      <c r="P110">
        <v>37172770</v>
      </c>
      <c r="Q110">
        <v>25545550</v>
      </c>
      <c r="R110">
        <v>26527465</v>
      </c>
      <c r="S110">
        <v>44798410</v>
      </c>
      <c r="T110">
        <v>1920700</v>
      </c>
      <c r="U110">
        <v>0</v>
      </c>
    </row>
    <row r="111" spans="1:21" x14ac:dyDescent="0.3">
      <c r="A111" s="2">
        <f t="shared" si="2"/>
        <v>4</v>
      </c>
      <c r="B111" s="3">
        <f t="shared" si="3"/>
        <v>1</v>
      </c>
      <c r="C111" s="1">
        <f>Sto_Customer!C111</f>
        <v>43831</v>
      </c>
      <c r="D111">
        <v>522</v>
      </c>
      <c r="E111" t="s">
        <v>7</v>
      </c>
      <c r="F111" t="s">
        <v>13</v>
      </c>
      <c r="G111">
        <v>76900</v>
      </c>
      <c r="H111">
        <v>3014800</v>
      </c>
      <c r="I111">
        <v>11569020</v>
      </c>
      <c r="J111">
        <v>29676015</v>
      </c>
      <c r="K111">
        <v>54188128</v>
      </c>
      <c r="L111">
        <v>63253079</v>
      </c>
      <c r="M111">
        <v>89533389</v>
      </c>
      <c r="N111">
        <v>90373930</v>
      </c>
      <c r="O111">
        <v>90283114</v>
      </c>
      <c r="P111">
        <v>77475669</v>
      </c>
      <c r="Q111">
        <v>59192993</v>
      </c>
      <c r="R111">
        <v>39180400</v>
      </c>
      <c r="S111">
        <v>46258630</v>
      </c>
      <c r="T111">
        <v>975000</v>
      </c>
      <c r="U111">
        <v>0</v>
      </c>
    </row>
    <row r="112" spans="1:21" x14ac:dyDescent="0.3">
      <c r="A112" s="2">
        <f t="shared" si="2"/>
        <v>5</v>
      </c>
      <c r="B112" s="3">
        <f t="shared" si="3"/>
        <v>1</v>
      </c>
      <c r="C112" s="1">
        <f>Sto_Customer!C112</f>
        <v>43832</v>
      </c>
      <c r="D112">
        <v>522</v>
      </c>
      <c r="E112" t="s">
        <v>7</v>
      </c>
      <c r="F112" t="s">
        <v>13</v>
      </c>
      <c r="G112">
        <v>0</v>
      </c>
      <c r="H112">
        <v>14084530</v>
      </c>
      <c r="I112">
        <v>20866470</v>
      </c>
      <c r="J112">
        <v>19821570</v>
      </c>
      <c r="K112">
        <v>34721480</v>
      </c>
      <c r="L112">
        <v>34618615</v>
      </c>
      <c r="M112">
        <v>36597080</v>
      </c>
      <c r="N112">
        <v>44974340</v>
      </c>
      <c r="O112">
        <v>44846270</v>
      </c>
      <c r="P112">
        <v>32914390</v>
      </c>
      <c r="Q112">
        <v>28189690</v>
      </c>
      <c r="R112">
        <v>24904740</v>
      </c>
      <c r="S112">
        <v>22922105</v>
      </c>
      <c r="T112">
        <v>1030100</v>
      </c>
      <c r="U112">
        <v>0</v>
      </c>
    </row>
    <row r="113" spans="1:21" x14ac:dyDescent="0.3">
      <c r="A113" s="2">
        <f t="shared" si="2"/>
        <v>6</v>
      </c>
      <c r="B113" s="3">
        <f t="shared" si="3"/>
        <v>1</v>
      </c>
      <c r="C113" s="1">
        <f>Sto_Customer!C113</f>
        <v>43833</v>
      </c>
      <c r="D113">
        <v>522</v>
      </c>
      <c r="E113" t="s">
        <v>7</v>
      </c>
      <c r="F113" t="s">
        <v>13</v>
      </c>
      <c r="G113">
        <v>351700</v>
      </c>
      <c r="H113">
        <v>10882004</v>
      </c>
      <c r="I113">
        <v>15181630</v>
      </c>
      <c r="J113">
        <v>21877260</v>
      </c>
      <c r="K113">
        <v>30909390</v>
      </c>
      <c r="L113">
        <v>40250359</v>
      </c>
      <c r="M113">
        <v>45560958</v>
      </c>
      <c r="N113">
        <v>36175150</v>
      </c>
      <c r="O113">
        <v>35381100</v>
      </c>
      <c r="P113">
        <v>27828735</v>
      </c>
      <c r="Q113">
        <v>20790250</v>
      </c>
      <c r="R113">
        <v>28625810</v>
      </c>
      <c r="S113">
        <v>35309785</v>
      </c>
      <c r="T113">
        <v>4329000</v>
      </c>
      <c r="U113">
        <v>0</v>
      </c>
    </row>
    <row r="114" spans="1:21" x14ac:dyDescent="0.3">
      <c r="A114" s="2">
        <f t="shared" si="2"/>
        <v>7</v>
      </c>
      <c r="B114" s="3">
        <f t="shared" si="3"/>
        <v>1</v>
      </c>
      <c r="C114" s="1">
        <f>Sto_Customer!C114</f>
        <v>43834</v>
      </c>
      <c r="D114">
        <v>522</v>
      </c>
      <c r="E114" t="s">
        <v>7</v>
      </c>
      <c r="F114" t="s">
        <v>13</v>
      </c>
      <c r="G114">
        <v>0</v>
      </c>
      <c r="H114">
        <v>8716855</v>
      </c>
      <c r="I114">
        <v>19027130</v>
      </c>
      <c r="J114">
        <v>31798275</v>
      </c>
      <c r="K114">
        <v>48705749</v>
      </c>
      <c r="L114">
        <v>66288175</v>
      </c>
      <c r="M114">
        <v>67033927</v>
      </c>
      <c r="N114">
        <v>77282645</v>
      </c>
      <c r="O114">
        <v>86021425</v>
      </c>
      <c r="P114">
        <v>79397880</v>
      </c>
      <c r="Q114">
        <v>67569257</v>
      </c>
      <c r="R114">
        <v>59360000</v>
      </c>
      <c r="S114">
        <v>84531470</v>
      </c>
      <c r="T114">
        <v>4365000</v>
      </c>
      <c r="U114">
        <v>0</v>
      </c>
    </row>
    <row r="115" spans="1:21" x14ac:dyDescent="0.3">
      <c r="A115" s="2">
        <f t="shared" si="2"/>
        <v>1</v>
      </c>
      <c r="B115" s="3">
        <f t="shared" si="3"/>
        <v>1</v>
      </c>
      <c r="C115" s="1">
        <f>Sto_Customer!C115</f>
        <v>43835</v>
      </c>
      <c r="D115">
        <v>522</v>
      </c>
      <c r="E115" t="s">
        <v>7</v>
      </c>
      <c r="F115" t="s">
        <v>13</v>
      </c>
      <c r="G115">
        <v>0</v>
      </c>
      <c r="H115">
        <v>4721830</v>
      </c>
      <c r="I115">
        <v>31876443</v>
      </c>
      <c r="J115">
        <v>55131750</v>
      </c>
      <c r="K115">
        <v>63465610</v>
      </c>
      <c r="L115">
        <v>72687090</v>
      </c>
      <c r="M115">
        <v>81483752</v>
      </c>
      <c r="N115">
        <v>78050356</v>
      </c>
      <c r="O115">
        <v>96195630</v>
      </c>
      <c r="P115">
        <v>70183084</v>
      </c>
      <c r="Q115">
        <v>58222500</v>
      </c>
      <c r="R115">
        <v>46369100</v>
      </c>
      <c r="S115">
        <v>48778530</v>
      </c>
      <c r="T115">
        <v>6599100</v>
      </c>
      <c r="U115">
        <v>0</v>
      </c>
    </row>
    <row r="116" spans="1:21" x14ac:dyDescent="0.3">
      <c r="A116" s="2">
        <f t="shared" si="2"/>
        <v>2</v>
      </c>
      <c r="B116" s="3">
        <f t="shared" si="3"/>
        <v>1</v>
      </c>
      <c r="C116" s="1">
        <f>Sto_Customer!C116</f>
        <v>43836</v>
      </c>
      <c r="D116">
        <v>522</v>
      </c>
      <c r="E116" t="s">
        <v>7</v>
      </c>
      <c r="F116" t="s">
        <v>13</v>
      </c>
      <c r="G116">
        <v>-71400</v>
      </c>
      <c r="H116">
        <v>19874740</v>
      </c>
      <c r="I116">
        <v>19175480</v>
      </c>
      <c r="J116">
        <v>26539470</v>
      </c>
      <c r="K116">
        <v>25252266</v>
      </c>
      <c r="L116">
        <v>35231049</v>
      </c>
      <c r="M116">
        <v>34346207</v>
      </c>
      <c r="N116">
        <v>34863965</v>
      </c>
      <c r="O116">
        <v>28385745</v>
      </c>
      <c r="P116">
        <v>24229865</v>
      </c>
      <c r="Q116">
        <v>29856040</v>
      </c>
      <c r="R116">
        <v>18270848</v>
      </c>
      <c r="S116">
        <v>31076310</v>
      </c>
      <c r="T116">
        <v>589700</v>
      </c>
      <c r="U116">
        <v>0</v>
      </c>
    </row>
    <row r="117" spans="1:21" x14ac:dyDescent="0.3">
      <c r="A117" s="2">
        <f t="shared" si="2"/>
        <v>3</v>
      </c>
      <c r="B117" s="3">
        <f t="shared" si="3"/>
        <v>1</v>
      </c>
      <c r="C117" s="1">
        <f>Sto_Customer!C117</f>
        <v>43837</v>
      </c>
      <c r="D117">
        <v>522</v>
      </c>
      <c r="E117" t="s">
        <v>7</v>
      </c>
      <c r="F117" t="s">
        <v>13</v>
      </c>
      <c r="G117">
        <v>0</v>
      </c>
      <c r="H117">
        <v>12187515</v>
      </c>
      <c r="I117">
        <v>18685516</v>
      </c>
      <c r="J117">
        <v>16551950</v>
      </c>
      <c r="K117">
        <v>21103850</v>
      </c>
      <c r="L117">
        <v>33332210</v>
      </c>
      <c r="M117">
        <v>36869625</v>
      </c>
      <c r="N117">
        <v>33356365</v>
      </c>
      <c r="O117">
        <v>42465882</v>
      </c>
      <c r="P117">
        <v>18979090</v>
      </c>
      <c r="Q117">
        <v>15166465</v>
      </c>
      <c r="R117">
        <v>12428644</v>
      </c>
      <c r="S117">
        <v>21947400</v>
      </c>
      <c r="T117">
        <v>1261145</v>
      </c>
      <c r="U117">
        <v>0</v>
      </c>
    </row>
    <row r="118" spans="1:21" x14ac:dyDescent="0.3">
      <c r="A118" s="2">
        <f t="shared" si="2"/>
        <v>4</v>
      </c>
      <c r="B118" s="3">
        <f t="shared" si="3"/>
        <v>1</v>
      </c>
      <c r="C118" s="1">
        <f>Sto_Customer!C118</f>
        <v>43838</v>
      </c>
      <c r="D118">
        <v>522</v>
      </c>
      <c r="E118" t="s">
        <v>7</v>
      </c>
      <c r="F118" t="s">
        <v>13</v>
      </c>
      <c r="G118">
        <v>0</v>
      </c>
      <c r="H118">
        <v>10379870</v>
      </c>
      <c r="I118">
        <v>14824445</v>
      </c>
      <c r="J118">
        <v>16258750</v>
      </c>
      <c r="K118">
        <v>31415915</v>
      </c>
      <c r="L118">
        <v>36463790</v>
      </c>
      <c r="M118">
        <v>29427425</v>
      </c>
      <c r="N118">
        <v>36283435</v>
      </c>
      <c r="O118">
        <v>26592295</v>
      </c>
      <c r="P118">
        <v>18419050</v>
      </c>
      <c r="Q118">
        <v>24647336</v>
      </c>
      <c r="R118">
        <v>21286430</v>
      </c>
      <c r="S118">
        <v>25751982</v>
      </c>
      <c r="T118">
        <v>906700</v>
      </c>
      <c r="U118">
        <v>0</v>
      </c>
    </row>
    <row r="119" spans="1:21" x14ac:dyDescent="0.3">
      <c r="A119" s="2">
        <f t="shared" si="2"/>
        <v>5</v>
      </c>
      <c r="B119" s="3">
        <f t="shared" si="3"/>
        <v>1</v>
      </c>
      <c r="C119" s="1">
        <f>Sto_Customer!C119</f>
        <v>43839</v>
      </c>
      <c r="D119">
        <v>522</v>
      </c>
      <c r="E119" t="s">
        <v>7</v>
      </c>
      <c r="F119" t="s">
        <v>13</v>
      </c>
      <c r="G119">
        <v>0</v>
      </c>
      <c r="H119">
        <v>10117680</v>
      </c>
      <c r="I119">
        <v>17819925</v>
      </c>
      <c r="J119">
        <v>14701878</v>
      </c>
      <c r="K119">
        <v>26024755</v>
      </c>
      <c r="L119">
        <v>35612548</v>
      </c>
      <c r="M119">
        <v>43314405</v>
      </c>
      <c r="N119">
        <v>28372941</v>
      </c>
      <c r="O119">
        <v>22747935</v>
      </c>
      <c r="P119">
        <v>29610270</v>
      </c>
      <c r="Q119">
        <v>20760910</v>
      </c>
      <c r="R119">
        <v>18423533</v>
      </c>
      <c r="S119">
        <v>29275115</v>
      </c>
      <c r="T119">
        <v>4544900</v>
      </c>
      <c r="U119">
        <v>0</v>
      </c>
    </row>
    <row r="120" spans="1:21" x14ac:dyDescent="0.3">
      <c r="A120" s="2">
        <f t="shared" si="2"/>
        <v>6</v>
      </c>
      <c r="B120" s="3">
        <f t="shared" si="3"/>
        <v>1</v>
      </c>
      <c r="C120" s="1">
        <f>Sto_Customer!C120</f>
        <v>43840</v>
      </c>
      <c r="D120">
        <v>522</v>
      </c>
      <c r="E120" t="s">
        <v>7</v>
      </c>
      <c r="F120" t="s">
        <v>13</v>
      </c>
      <c r="G120">
        <v>-140000</v>
      </c>
      <c r="H120">
        <v>8401144</v>
      </c>
      <c r="I120">
        <v>12959145</v>
      </c>
      <c r="J120">
        <v>22029697</v>
      </c>
      <c r="K120">
        <v>32497890</v>
      </c>
      <c r="L120">
        <v>29648980</v>
      </c>
      <c r="M120">
        <v>33024820</v>
      </c>
      <c r="N120">
        <v>33923545</v>
      </c>
      <c r="O120">
        <v>39814185</v>
      </c>
      <c r="P120">
        <v>21455840</v>
      </c>
      <c r="Q120">
        <v>31338035</v>
      </c>
      <c r="R120">
        <v>34478205</v>
      </c>
      <c r="S120">
        <v>39486300</v>
      </c>
      <c r="T120">
        <v>1334000</v>
      </c>
      <c r="U120">
        <v>0</v>
      </c>
    </row>
    <row r="121" spans="1:21" x14ac:dyDescent="0.3">
      <c r="A121" s="2">
        <f t="shared" si="2"/>
        <v>7</v>
      </c>
      <c r="B121" s="3">
        <f t="shared" si="3"/>
        <v>1</v>
      </c>
      <c r="C121" s="1">
        <f>Sto_Customer!C121</f>
        <v>43841</v>
      </c>
      <c r="D121">
        <v>522</v>
      </c>
      <c r="E121" t="s">
        <v>7</v>
      </c>
      <c r="F121" t="s">
        <v>13</v>
      </c>
      <c r="G121">
        <v>-5600</v>
      </c>
      <c r="H121">
        <v>3034100</v>
      </c>
      <c r="I121">
        <v>20428790</v>
      </c>
      <c r="J121">
        <v>39117820</v>
      </c>
      <c r="K121">
        <v>52282365</v>
      </c>
      <c r="L121">
        <v>62389595</v>
      </c>
      <c r="M121">
        <v>73559790</v>
      </c>
      <c r="N121">
        <v>87789076</v>
      </c>
      <c r="O121">
        <v>83860620</v>
      </c>
      <c r="P121">
        <v>92477730</v>
      </c>
      <c r="Q121">
        <v>69496855</v>
      </c>
      <c r="R121">
        <v>62017461</v>
      </c>
      <c r="S121">
        <v>87300673</v>
      </c>
      <c r="T121">
        <v>15809400</v>
      </c>
      <c r="U121">
        <v>0</v>
      </c>
    </row>
    <row r="122" spans="1:21" x14ac:dyDescent="0.3">
      <c r="A122" s="2">
        <f t="shared" si="2"/>
        <v>1</v>
      </c>
      <c r="B122" s="3">
        <f t="shared" si="3"/>
        <v>1</v>
      </c>
      <c r="C122" s="1">
        <f>Sto_Customer!C122</f>
        <v>43842</v>
      </c>
      <c r="D122">
        <v>522</v>
      </c>
      <c r="E122" t="s">
        <v>7</v>
      </c>
      <c r="F122" t="s">
        <v>13</v>
      </c>
      <c r="G122">
        <v>0</v>
      </c>
      <c r="H122">
        <v>6703970</v>
      </c>
      <c r="I122">
        <v>24767100</v>
      </c>
      <c r="J122">
        <v>51822775</v>
      </c>
      <c r="K122">
        <v>70363180</v>
      </c>
      <c r="L122">
        <v>66834050</v>
      </c>
      <c r="M122">
        <v>79175135</v>
      </c>
      <c r="N122">
        <v>104337155</v>
      </c>
      <c r="O122">
        <v>88234348</v>
      </c>
      <c r="P122">
        <v>85206521</v>
      </c>
      <c r="Q122">
        <v>83775160</v>
      </c>
      <c r="R122">
        <v>52034200</v>
      </c>
      <c r="S122">
        <v>44114850</v>
      </c>
      <c r="T122">
        <v>2530700</v>
      </c>
      <c r="U122">
        <v>0</v>
      </c>
    </row>
    <row r="123" spans="1:21" x14ac:dyDescent="0.3">
      <c r="A123" s="2">
        <f t="shared" si="2"/>
        <v>2</v>
      </c>
      <c r="B123" s="3">
        <f t="shared" si="3"/>
        <v>1</v>
      </c>
      <c r="C123" s="1">
        <f>Sto_Customer!C123</f>
        <v>43843</v>
      </c>
      <c r="D123">
        <v>522</v>
      </c>
      <c r="E123" t="s">
        <v>7</v>
      </c>
      <c r="F123" t="s">
        <v>13</v>
      </c>
      <c r="G123">
        <v>-359600</v>
      </c>
      <c r="H123">
        <v>12456910</v>
      </c>
      <c r="I123">
        <v>19106515</v>
      </c>
      <c r="J123">
        <v>29518232</v>
      </c>
      <c r="K123">
        <v>36304830</v>
      </c>
      <c r="L123">
        <v>29799955</v>
      </c>
      <c r="M123">
        <v>43465830</v>
      </c>
      <c r="N123">
        <v>42029245</v>
      </c>
      <c r="O123">
        <v>35528905</v>
      </c>
      <c r="P123">
        <v>30059620</v>
      </c>
      <c r="Q123">
        <v>28856411</v>
      </c>
      <c r="R123">
        <v>25654750</v>
      </c>
      <c r="S123">
        <v>39442420</v>
      </c>
      <c r="T123">
        <v>734800</v>
      </c>
      <c r="U123">
        <v>0</v>
      </c>
    </row>
    <row r="124" spans="1:21" x14ac:dyDescent="0.3">
      <c r="A124" s="2">
        <f t="shared" si="2"/>
        <v>3</v>
      </c>
      <c r="B124" s="3">
        <f t="shared" si="3"/>
        <v>1</v>
      </c>
      <c r="C124" s="1">
        <f>Sto_Customer!C124</f>
        <v>43844</v>
      </c>
      <c r="D124">
        <v>522</v>
      </c>
      <c r="E124" t="s">
        <v>7</v>
      </c>
      <c r="F124" t="s">
        <v>13</v>
      </c>
      <c r="G124">
        <v>0</v>
      </c>
      <c r="H124">
        <v>11259135</v>
      </c>
      <c r="I124">
        <v>23623255</v>
      </c>
      <c r="J124">
        <v>20248815</v>
      </c>
      <c r="K124">
        <v>24283330</v>
      </c>
      <c r="L124">
        <v>32943727</v>
      </c>
      <c r="M124">
        <v>40803165</v>
      </c>
      <c r="N124">
        <v>40591825</v>
      </c>
      <c r="O124">
        <v>35648472</v>
      </c>
      <c r="P124">
        <v>24137705</v>
      </c>
      <c r="Q124">
        <v>17607475</v>
      </c>
      <c r="R124">
        <v>19520160</v>
      </c>
      <c r="S124">
        <v>28851255</v>
      </c>
      <c r="T124">
        <v>1472000</v>
      </c>
      <c r="U124">
        <v>0</v>
      </c>
    </row>
    <row r="125" spans="1:21" x14ac:dyDescent="0.3">
      <c r="A125" s="2">
        <f t="shared" si="2"/>
        <v>4</v>
      </c>
      <c r="B125" s="3">
        <f t="shared" si="3"/>
        <v>1</v>
      </c>
      <c r="C125" s="1">
        <f>Sto_Customer!C125</f>
        <v>43845</v>
      </c>
      <c r="D125">
        <v>522</v>
      </c>
      <c r="E125" t="s">
        <v>7</v>
      </c>
      <c r="F125" t="s">
        <v>13</v>
      </c>
      <c r="G125">
        <v>0</v>
      </c>
      <c r="H125">
        <v>13581400</v>
      </c>
      <c r="I125">
        <v>7878278</v>
      </c>
      <c r="J125">
        <v>13664124</v>
      </c>
      <c r="K125">
        <v>31469763</v>
      </c>
      <c r="L125">
        <v>46821080</v>
      </c>
      <c r="M125">
        <v>39035865</v>
      </c>
      <c r="N125">
        <v>36828765</v>
      </c>
      <c r="O125">
        <v>31086805</v>
      </c>
      <c r="P125">
        <v>29692455</v>
      </c>
      <c r="Q125">
        <v>28237562</v>
      </c>
      <c r="R125">
        <v>25132220</v>
      </c>
      <c r="S125">
        <v>31093595</v>
      </c>
      <c r="T125">
        <v>938570</v>
      </c>
      <c r="U125">
        <v>0</v>
      </c>
    </row>
    <row r="126" spans="1:21" x14ac:dyDescent="0.3">
      <c r="A126" s="2">
        <f t="shared" si="2"/>
        <v>5</v>
      </c>
      <c r="B126" s="3">
        <f t="shared" si="3"/>
        <v>1</v>
      </c>
      <c r="C126" s="1">
        <f>Sto_Customer!C126</f>
        <v>43846</v>
      </c>
      <c r="D126">
        <v>522</v>
      </c>
      <c r="E126" t="s">
        <v>7</v>
      </c>
      <c r="F126" t="s">
        <v>13</v>
      </c>
      <c r="G126">
        <v>0</v>
      </c>
      <c r="H126">
        <v>13140235</v>
      </c>
      <c r="I126">
        <v>15795465</v>
      </c>
      <c r="J126">
        <v>19475780</v>
      </c>
      <c r="K126">
        <v>31188067</v>
      </c>
      <c r="L126">
        <v>31393600</v>
      </c>
      <c r="M126">
        <v>33099560</v>
      </c>
      <c r="N126">
        <v>41077790</v>
      </c>
      <c r="O126">
        <v>31099175</v>
      </c>
      <c r="P126">
        <v>26275605</v>
      </c>
      <c r="Q126">
        <v>24151870</v>
      </c>
      <c r="R126">
        <v>27899010</v>
      </c>
      <c r="S126">
        <v>23062050</v>
      </c>
      <c r="T126">
        <v>6466000</v>
      </c>
      <c r="U126">
        <v>0</v>
      </c>
    </row>
    <row r="127" spans="1:21" x14ac:dyDescent="0.3">
      <c r="A127" s="2">
        <f t="shared" si="2"/>
        <v>6</v>
      </c>
      <c r="B127" s="3">
        <f t="shared" si="3"/>
        <v>1</v>
      </c>
      <c r="C127" s="1">
        <f>Sto_Customer!C127</f>
        <v>43847</v>
      </c>
      <c r="D127">
        <v>522</v>
      </c>
      <c r="E127" t="s">
        <v>7</v>
      </c>
      <c r="F127" t="s">
        <v>13</v>
      </c>
      <c r="G127">
        <v>0</v>
      </c>
      <c r="H127">
        <v>13555200</v>
      </c>
      <c r="I127">
        <v>18717430</v>
      </c>
      <c r="J127">
        <v>19765645</v>
      </c>
      <c r="K127">
        <v>31108345</v>
      </c>
      <c r="L127">
        <v>35829310</v>
      </c>
      <c r="M127">
        <v>26497935</v>
      </c>
      <c r="N127">
        <v>34522070</v>
      </c>
      <c r="O127">
        <v>33850785</v>
      </c>
      <c r="P127">
        <v>24127272</v>
      </c>
      <c r="Q127">
        <v>21656706</v>
      </c>
      <c r="R127">
        <v>20634400</v>
      </c>
      <c r="S127">
        <v>32389996</v>
      </c>
      <c r="T127">
        <v>5738050</v>
      </c>
      <c r="U127">
        <v>0</v>
      </c>
    </row>
    <row r="128" spans="1:21" x14ac:dyDescent="0.3">
      <c r="A128" s="2">
        <f t="shared" si="2"/>
        <v>7</v>
      </c>
      <c r="B128" s="3">
        <f t="shared" si="3"/>
        <v>1</v>
      </c>
      <c r="C128" s="1">
        <f>Sto_Customer!C128</f>
        <v>43848</v>
      </c>
      <c r="D128">
        <v>522</v>
      </c>
      <c r="E128" t="s">
        <v>7</v>
      </c>
      <c r="F128" t="s">
        <v>13</v>
      </c>
      <c r="G128">
        <v>0</v>
      </c>
      <c r="H128">
        <v>3687415</v>
      </c>
      <c r="I128">
        <v>18917132</v>
      </c>
      <c r="J128">
        <v>36655104</v>
      </c>
      <c r="K128">
        <v>57657250</v>
      </c>
      <c r="L128">
        <v>61852630</v>
      </c>
      <c r="M128">
        <v>68763457</v>
      </c>
      <c r="N128">
        <v>75155735</v>
      </c>
      <c r="O128">
        <v>89871365</v>
      </c>
      <c r="P128">
        <v>72801845</v>
      </c>
      <c r="Q128">
        <v>71768350</v>
      </c>
      <c r="R128">
        <v>68757178</v>
      </c>
      <c r="S128">
        <v>77439505</v>
      </c>
      <c r="T128">
        <v>10881465</v>
      </c>
      <c r="U128">
        <v>0</v>
      </c>
    </row>
    <row r="129" spans="1:21" x14ac:dyDescent="0.3">
      <c r="A129" s="2">
        <f t="shared" si="2"/>
        <v>1</v>
      </c>
      <c r="B129" s="3">
        <f t="shared" si="3"/>
        <v>1</v>
      </c>
      <c r="C129" s="1">
        <f>Sto_Customer!C129</f>
        <v>43849</v>
      </c>
      <c r="D129">
        <v>522</v>
      </c>
      <c r="E129" t="s">
        <v>7</v>
      </c>
      <c r="F129" t="s">
        <v>13</v>
      </c>
      <c r="G129">
        <v>0</v>
      </c>
      <c r="H129">
        <v>6605200</v>
      </c>
      <c r="I129">
        <v>24509710</v>
      </c>
      <c r="J129">
        <v>41902790</v>
      </c>
      <c r="K129">
        <v>58422815</v>
      </c>
      <c r="L129">
        <v>72921780</v>
      </c>
      <c r="M129">
        <v>83093813</v>
      </c>
      <c r="N129">
        <v>83763097</v>
      </c>
      <c r="O129">
        <v>86124905</v>
      </c>
      <c r="P129">
        <v>61749472</v>
      </c>
      <c r="Q129">
        <v>60552400</v>
      </c>
      <c r="R129">
        <v>48931610</v>
      </c>
      <c r="S129">
        <v>54139390</v>
      </c>
      <c r="T129">
        <v>1206800</v>
      </c>
      <c r="U129">
        <v>0</v>
      </c>
    </row>
    <row r="130" spans="1:21" x14ac:dyDescent="0.3">
      <c r="A130" s="2">
        <f t="shared" si="2"/>
        <v>2</v>
      </c>
      <c r="B130" s="3">
        <f t="shared" si="3"/>
        <v>1</v>
      </c>
      <c r="C130" s="1">
        <f>Sto_Customer!C130</f>
        <v>43850</v>
      </c>
      <c r="D130">
        <v>522</v>
      </c>
      <c r="E130" t="s">
        <v>7</v>
      </c>
      <c r="F130" t="s">
        <v>13</v>
      </c>
      <c r="G130">
        <v>0</v>
      </c>
      <c r="H130">
        <v>11116425</v>
      </c>
      <c r="I130">
        <v>21546730</v>
      </c>
      <c r="J130">
        <v>18377760</v>
      </c>
      <c r="K130">
        <v>36181095</v>
      </c>
      <c r="L130">
        <v>35129380</v>
      </c>
      <c r="M130">
        <v>34680301</v>
      </c>
      <c r="N130">
        <v>37120253</v>
      </c>
      <c r="O130">
        <v>34925990</v>
      </c>
      <c r="P130">
        <v>19564343</v>
      </c>
      <c r="Q130">
        <v>31011130</v>
      </c>
      <c r="R130">
        <v>24018780</v>
      </c>
      <c r="S130">
        <v>26077350</v>
      </c>
      <c r="T130">
        <v>138100</v>
      </c>
      <c r="U130">
        <v>0</v>
      </c>
    </row>
    <row r="131" spans="1:21" x14ac:dyDescent="0.3">
      <c r="A131" s="2">
        <f t="shared" ref="A131:A194" si="4">WEEKDAY(C131)</f>
        <v>3</v>
      </c>
      <c r="B131" s="3">
        <f t="shared" ref="B131:B194" si="5">MONTH(C131)</f>
        <v>1</v>
      </c>
      <c r="C131" s="1">
        <f>Sto_Customer!C131</f>
        <v>43851</v>
      </c>
      <c r="D131">
        <v>522</v>
      </c>
      <c r="E131" t="s">
        <v>7</v>
      </c>
      <c r="F131" t="s">
        <v>13</v>
      </c>
      <c r="G131">
        <v>0</v>
      </c>
      <c r="H131">
        <v>13637830</v>
      </c>
      <c r="I131">
        <v>11084600</v>
      </c>
      <c r="J131">
        <v>21259455</v>
      </c>
      <c r="K131">
        <v>23982800</v>
      </c>
      <c r="L131">
        <v>37263625</v>
      </c>
      <c r="M131">
        <v>31463220</v>
      </c>
      <c r="N131">
        <v>27603995</v>
      </c>
      <c r="O131">
        <v>33612413</v>
      </c>
      <c r="P131">
        <v>21862836</v>
      </c>
      <c r="Q131">
        <v>24131960</v>
      </c>
      <c r="R131">
        <v>29429600</v>
      </c>
      <c r="S131">
        <v>30509350</v>
      </c>
      <c r="T131">
        <v>2336600</v>
      </c>
      <c r="U131">
        <v>0</v>
      </c>
    </row>
    <row r="132" spans="1:21" x14ac:dyDescent="0.3">
      <c r="A132" s="2">
        <f t="shared" si="4"/>
        <v>4</v>
      </c>
      <c r="B132" s="3">
        <f t="shared" si="5"/>
        <v>1</v>
      </c>
      <c r="C132" s="1">
        <f>Sto_Customer!C132</f>
        <v>43852</v>
      </c>
      <c r="D132">
        <v>522</v>
      </c>
      <c r="E132" t="s">
        <v>7</v>
      </c>
      <c r="F132" t="s">
        <v>13</v>
      </c>
      <c r="G132">
        <v>0</v>
      </c>
      <c r="H132">
        <v>9984600</v>
      </c>
      <c r="I132">
        <v>7335000</v>
      </c>
      <c r="J132">
        <v>17745290</v>
      </c>
      <c r="K132">
        <v>22219845</v>
      </c>
      <c r="L132">
        <v>42976945</v>
      </c>
      <c r="M132">
        <v>33408825</v>
      </c>
      <c r="N132">
        <v>25978535</v>
      </c>
      <c r="O132">
        <v>31494285</v>
      </c>
      <c r="P132">
        <v>23272688</v>
      </c>
      <c r="Q132">
        <v>19421025</v>
      </c>
      <c r="R132">
        <v>14860430</v>
      </c>
      <c r="S132">
        <v>32464140</v>
      </c>
      <c r="T132">
        <v>3849300</v>
      </c>
      <c r="U132">
        <v>0</v>
      </c>
    </row>
    <row r="133" spans="1:21" x14ac:dyDescent="0.3">
      <c r="A133" s="2">
        <f t="shared" si="4"/>
        <v>5</v>
      </c>
      <c r="B133" s="3">
        <f t="shared" si="5"/>
        <v>1</v>
      </c>
      <c r="C133" s="1">
        <f>Sto_Customer!C133</f>
        <v>43853</v>
      </c>
      <c r="D133">
        <v>522</v>
      </c>
      <c r="E133" t="s">
        <v>7</v>
      </c>
      <c r="F133" t="s">
        <v>13</v>
      </c>
      <c r="G133">
        <v>-12000</v>
      </c>
      <c r="H133">
        <v>7599560</v>
      </c>
      <c r="I133">
        <v>24383460</v>
      </c>
      <c r="J133">
        <v>28545791</v>
      </c>
      <c r="K133">
        <v>38690950</v>
      </c>
      <c r="L133">
        <v>24542695</v>
      </c>
      <c r="M133">
        <v>30592420</v>
      </c>
      <c r="N133">
        <v>33351876</v>
      </c>
      <c r="O133">
        <v>35768900</v>
      </c>
      <c r="P133">
        <v>24231412</v>
      </c>
      <c r="Q133">
        <v>25457830</v>
      </c>
      <c r="R133">
        <v>33775320</v>
      </c>
      <c r="S133">
        <v>43497735</v>
      </c>
      <c r="T133">
        <v>5015665</v>
      </c>
      <c r="U133">
        <v>0</v>
      </c>
    </row>
    <row r="134" spans="1:21" x14ac:dyDescent="0.3">
      <c r="A134" s="2">
        <f t="shared" si="4"/>
        <v>6</v>
      </c>
      <c r="B134" s="3">
        <f t="shared" si="5"/>
        <v>1</v>
      </c>
      <c r="C134" s="1">
        <f>Sto_Customer!C134</f>
        <v>43854</v>
      </c>
      <c r="D134">
        <v>522</v>
      </c>
      <c r="E134" t="s">
        <v>7</v>
      </c>
      <c r="F134" t="s">
        <v>13</v>
      </c>
      <c r="G134">
        <v>71400</v>
      </c>
      <c r="H134">
        <v>1963895</v>
      </c>
      <c r="I134">
        <v>21889113</v>
      </c>
      <c r="J134">
        <v>35814504</v>
      </c>
      <c r="K134">
        <v>50566010</v>
      </c>
      <c r="L134">
        <v>66278252</v>
      </c>
      <c r="M134">
        <v>63343492</v>
      </c>
      <c r="N134">
        <v>81109595</v>
      </c>
      <c r="O134">
        <v>80168257</v>
      </c>
      <c r="P134">
        <v>88426065</v>
      </c>
      <c r="Q134">
        <v>69746830</v>
      </c>
      <c r="R134">
        <v>53180611</v>
      </c>
      <c r="S134">
        <v>49469701</v>
      </c>
      <c r="T134">
        <v>4660940</v>
      </c>
      <c r="U134">
        <v>0</v>
      </c>
    </row>
    <row r="135" spans="1:21" x14ac:dyDescent="0.3">
      <c r="A135" s="2">
        <f t="shared" si="4"/>
        <v>1</v>
      </c>
      <c r="B135" s="3">
        <f t="shared" si="5"/>
        <v>1</v>
      </c>
      <c r="C135" s="1">
        <f>Sto_Customer!C135</f>
        <v>43856</v>
      </c>
      <c r="D135">
        <v>522</v>
      </c>
      <c r="E135" t="s">
        <v>7</v>
      </c>
      <c r="F135" t="s">
        <v>13</v>
      </c>
      <c r="G135">
        <v>-39900</v>
      </c>
      <c r="H135">
        <v>3999400</v>
      </c>
      <c r="I135">
        <v>22428060</v>
      </c>
      <c r="J135">
        <v>53046605</v>
      </c>
      <c r="K135">
        <v>73989025</v>
      </c>
      <c r="L135">
        <v>92771835</v>
      </c>
      <c r="M135">
        <v>99603975</v>
      </c>
      <c r="N135">
        <v>97661090</v>
      </c>
      <c r="O135">
        <v>107300240</v>
      </c>
      <c r="P135">
        <v>92865124</v>
      </c>
      <c r="Q135">
        <v>83488270</v>
      </c>
      <c r="R135">
        <v>80474940</v>
      </c>
      <c r="S135">
        <v>73898030</v>
      </c>
      <c r="T135">
        <v>6019620</v>
      </c>
      <c r="U135">
        <v>0</v>
      </c>
    </row>
    <row r="136" spans="1:21" x14ac:dyDescent="0.3">
      <c r="A136" s="2">
        <f t="shared" si="4"/>
        <v>2</v>
      </c>
      <c r="B136" s="3">
        <f t="shared" si="5"/>
        <v>1</v>
      </c>
      <c r="C136" s="1">
        <f>Sto_Customer!C136</f>
        <v>43857</v>
      </c>
      <c r="D136">
        <v>522</v>
      </c>
      <c r="E136" t="s">
        <v>7</v>
      </c>
      <c r="F136" t="s">
        <v>13</v>
      </c>
      <c r="G136">
        <v>0</v>
      </c>
      <c r="H136">
        <v>16626209</v>
      </c>
      <c r="I136">
        <v>33783019</v>
      </c>
      <c r="J136">
        <v>52369930</v>
      </c>
      <c r="K136">
        <v>78031806</v>
      </c>
      <c r="L136">
        <v>90193095</v>
      </c>
      <c r="M136">
        <v>102871807</v>
      </c>
      <c r="N136">
        <v>106129020</v>
      </c>
      <c r="O136">
        <v>101595657</v>
      </c>
      <c r="P136">
        <v>85048194</v>
      </c>
      <c r="Q136">
        <v>60265890</v>
      </c>
      <c r="R136">
        <v>46565655</v>
      </c>
      <c r="S136">
        <v>35032968</v>
      </c>
      <c r="T136">
        <v>1621000</v>
      </c>
      <c r="U136">
        <v>0</v>
      </c>
    </row>
    <row r="137" spans="1:21" x14ac:dyDescent="0.3">
      <c r="A137" s="2">
        <f t="shared" si="4"/>
        <v>3</v>
      </c>
      <c r="B137" s="3">
        <f t="shared" si="5"/>
        <v>1</v>
      </c>
      <c r="C137" s="1">
        <f>Sto_Customer!C137</f>
        <v>43858</v>
      </c>
      <c r="D137">
        <v>522</v>
      </c>
      <c r="E137" t="s">
        <v>7</v>
      </c>
      <c r="F137" t="s">
        <v>13</v>
      </c>
      <c r="G137">
        <v>0</v>
      </c>
      <c r="H137">
        <v>10854047</v>
      </c>
      <c r="I137">
        <v>26274708</v>
      </c>
      <c r="J137">
        <v>24100852</v>
      </c>
      <c r="K137">
        <v>35612775</v>
      </c>
      <c r="L137">
        <v>40495895</v>
      </c>
      <c r="M137">
        <v>28900000</v>
      </c>
      <c r="N137">
        <v>40569734</v>
      </c>
      <c r="O137">
        <v>32598500</v>
      </c>
      <c r="P137">
        <v>32299648</v>
      </c>
      <c r="Q137">
        <v>21987752</v>
      </c>
      <c r="R137">
        <v>21211320</v>
      </c>
      <c r="S137">
        <v>28370298</v>
      </c>
      <c r="T137">
        <v>1241780</v>
      </c>
      <c r="U137">
        <v>0</v>
      </c>
    </row>
    <row r="138" spans="1:21" x14ac:dyDescent="0.3">
      <c r="A138" s="2">
        <f t="shared" si="4"/>
        <v>4</v>
      </c>
      <c r="B138" s="3">
        <f t="shared" si="5"/>
        <v>1</v>
      </c>
      <c r="C138" s="1">
        <f>Sto_Customer!C138</f>
        <v>43859</v>
      </c>
      <c r="D138">
        <v>522</v>
      </c>
      <c r="E138" t="s">
        <v>7</v>
      </c>
      <c r="F138" t="s">
        <v>13</v>
      </c>
      <c r="G138">
        <v>0</v>
      </c>
      <c r="H138">
        <v>12688415</v>
      </c>
      <c r="I138">
        <v>13537505</v>
      </c>
      <c r="J138">
        <v>17001588</v>
      </c>
      <c r="K138">
        <v>22456455</v>
      </c>
      <c r="L138">
        <v>29707750</v>
      </c>
      <c r="M138">
        <v>23436155</v>
      </c>
      <c r="N138">
        <v>25798782</v>
      </c>
      <c r="O138">
        <v>22750655</v>
      </c>
      <c r="P138">
        <v>21629110</v>
      </c>
      <c r="Q138">
        <v>20518010</v>
      </c>
      <c r="R138">
        <v>17939410</v>
      </c>
      <c r="S138">
        <v>27821260</v>
      </c>
      <c r="T138">
        <v>5538100</v>
      </c>
      <c r="U138">
        <v>0</v>
      </c>
    </row>
    <row r="139" spans="1:21" x14ac:dyDescent="0.3">
      <c r="A139" s="2">
        <f t="shared" si="4"/>
        <v>5</v>
      </c>
      <c r="B139" s="3">
        <f t="shared" si="5"/>
        <v>1</v>
      </c>
      <c r="C139" s="1">
        <f>Sto_Customer!C139</f>
        <v>43860</v>
      </c>
      <c r="D139">
        <v>522</v>
      </c>
      <c r="E139" t="s">
        <v>7</v>
      </c>
      <c r="F139" t="s">
        <v>13</v>
      </c>
      <c r="G139">
        <v>0</v>
      </c>
      <c r="H139">
        <v>8278800</v>
      </c>
      <c r="I139">
        <v>19199400</v>
      </c>
      <c r="J139">
        <v>17105382</v>
      </c>
      <c r="K139">
        <v>28781203</v>
      </c>
      <c r="L139">
        <v>37804250</v>
      </c>
      <c r="M139">
        <v>38670545</v>
      </c>
      <c r="N139">
        <v>21826760</v>
      </c>
      <c r="O139">
        <v>29056865</v>
      </c>
      <c r="P139">
        <v>26489638</v>
      </c>
      <c r="Q139">
        <v>26672065</v>
      </c>
      <c r="R139">
        <v>25793400</v>
      </c>
      <c r="S139">
        <v>22696750</v>
      </c>
      <c r="T139">
        <v>659500</v>
      </c>
      <c r="U139">
        <v>0</v>
      </c>
    </row>
    <row r="140" spans="1:21" x14ac:dyDescent="0.3">
      <c r="A140" s="2">
        <f t="shared" si="4"/>
        <v>6</v>
      </c>
      <c r="B140" s="3">
        <f t="shared" si="5"/>
        <v>1</v>
      </c>
      <c r="C140" s="1">
        <f>Sto_Customer!C140</f>
        <v>43861</v>
      </c>
      <c r="D140">
        <v>522</v>
      </c>
      <c r="E140" t="s">
        <v>7</v>
      </c>
      <c r="F140" t="s">
        <v>13</v>
      </c>
      <c r="G140">
        <v>0</v>
      </c>
      <c r="H140">
        <v>17663343</v>
      </c>
      <c r="I140">
        <v>12663330</v>
      </c>
      <c r="J140">
        <v>21587000</v>
      </c>
      <c r="K140">
        <v>35592000</v>
      </c>
      <c r="L140">
        <v>36044785</v>
      </c>
      <c r="M140">
        <v>27557605</v>
      </c>
      <c r="N140">
        <v>35506955</v>
      </c>
      <c r="O140">
        <v>21597805</v>
      </c>
      <c r="P140">
        <v>24801630</v>
      </c>
      <c r="Q140">
        <v>20236300</v>
      </c>
      <c r="R140">
        <v>19716930</v>
      </c>
      <c r="S140">
        <v>26833850</v>
      </c>
      <c r="T140">
        <v>756600</v>
      </c>
      <c r="U140">
        <v>0</v>
      </c>
    </row>
    <row r="141" spans="1:21" x14ac:dyDescent="0.3">
      <c r="A141" s="2">
        <f t="shared" si="4"/>
        <v>7</v>
      </c>
      <c r="B141" s="3">
        <f t="shared" si="5"/>
        <v>2</v>
      </c>
      <c r="C141" s="1">
        <f>Sto_Customer!C141</f>
        <v>43862</v>
      </c>
      <c r="D141">
        <v>522</v>
      </c>
      <c r="E141" t="s">
        <v>7</v>
      </c>
      <c r="F141" t="s">
        <v>13</v>
      </c>
      <c r="G141">
        <v>0</v>
      </c>
      <c r="H141">
        <v>4010884</v>
      </c>
      <c r="I141">
        <v>25337150</v>
      </c>
      <c r="J141">
        <v>34132605</v>
      </c>
      <c r="K141">
        <v>41703240</v>
      </c>
      <c r="L141">
        <v>54902264</v>
      </c>
      <c r="M141">
        <v>51921005</v>
      </c>
      <c r="N141">
        <v>84126050</v>
      </c>
      <c r="O141">
        <v>77784335</v>
      </c>
      <c r="P141">
        <v>68694000</v>
      </c>
      <c r="Q141">
        <v>53370422</v>
      </c>
      <c r="R141">
        <v>47003890</v>
      </c>
      <c r="S141">
        <v>65458275</v>
      </c>
      <c r="T141">
        <v>8800100</v>
      </c>
      <c r="U141">
        <v>0</v>
      </c>
    </row>
    <row r="142" spans="1:21" x14ac:dyDescent="0.3">
      <c r="A142" s="2">
        <f t="shared" si="4"/>
        <v>1</v>
      </c>
      <c r="B142" s="3">
        <f t="shared" si="5"/>
        <v>2</v>
      </c>
      <c r="C142" s="1">
        <f>Sto_Customer!C142</f>
        <v>43863</v>
      </c>
      <c r="D142">
        <v>522</v>
      </c>
      <c r="E142" t="s">
        <v>7</v>
      </c>
      <c r="F142" t="s">
        <v>13</v>
      </c>
      <c r="G142">
        <v>0</v>
      </c>
      <c r="H142">
        <v>8710800</v>
      </c>
      <c r="I142">
        <v>29035390</v>
      </c>
      <c r="J142">
        <v>41523900</v>
      </c>
      <c r="K142">
        <v>50854800</v>
      </c>
      <c r="L142">
        <v>58836300</v>
      </c>
      <c r="M142">
        <v>73085880</v>
      </c>
      <c r="N142">
        <v>83574490</v>
      </c>
      <c r="O142">
        <v>64891095</v>
      </c>
      <c r="P142">
        <v>57204850</v>
      </c>
      <c r="Q142">
        <v>51993646</v>
      </c>
      <c r="R142">
        <v>46252037</v>
      </c>
      <c r="S142">
        <v>48872640</v>
      </c>
      <c r="T142">
        <v>1428800</v>
      </c>
      <c r="U142">
        <v>0</v>
      </c>
    </row>
    <row r="143" spans="1:21" x14ac:dyDescent="0.3">
      <c r="A143" s="2">
        <f t="shared" si="4"/>
        <v>2</v>
      </c>
      <c r="B143" s="3">
        <f t="shared" si="5"/>
        <v>2</v>
      </c>
      <c r="C143" s="1">
        <f>Sto_Customer!C143</f>
        <v>43864</v>
      </c>
      <c r="D143">
        <v>522</v>
      </c>
      <c r="E143" t="s">
        <v>7</v>
      </c>
      <c r="F143" t="s">
        <v>13</v>
      </c>
      <c r="G143">
        <v>0</v>
      </c>
      <c r="H143">
        <v>14902602</v>
      </c>
      <c r="I143">
        <v>22502750</v>
      </c>
      <c r="J143">
        <v>23156235</v>
      </c>
      <c r="K143">
        <v>25434574</v>
      </c>
      <c r="L143">
        <v>41819870</v>
      </c>
      <c r="M143">
        <v>32360750</v>
      </c>
      <c r="N143">
        <v>33157310</v>
      </c>
      <c r="O143">
        <v>30051620</v>
      </c>
      <c r="P143">
        <v>31214490</v>
      </c>
      <c r="Q143">
        <v>20204910</v>
      </c>
      <c r="R143">
        <v>27184870</v>
      </c>
      <c r="S143">
        <v>28807000</v>
      </c>
      <c r="T143">
        <v>242800</v>
      </c>
      <c r="U143">
        <v>0</v>
      </c>
    </row>
    <row r="144" spans="1:21" x14ac:dyDescent="0.3">
      <c r="A144" s="2">
        <f t="shared" si="4"/>
        <v>3</v>
      </c>
      <c r="B144" s="3">
        <f t="shared" si="5"/>
        <v>2</v>
      </c>
      <c r="C144" s="1">
        <f>Sto_Customer!C144</f>
        <v>43865</v>
      </c>
      <c r="D144">
        <v>522</v>
      </c>
      <c r="E144" t="s">
        <v>7</v>
      </c>
      <c r="F144" t="s">
        <v>13</v>
      </c>
      <c r="G144">
        <v>-79700</v>
      </c>
      <c r="H144">
        <v>11972550</v>
      </c>
      <c r="I144">
        <v>13840545</v>
      </c>
      <c r="J144">
        <v>25230870</v>
      </c>
      <c r="K144">
        <v>27922530</v>
      </c>
      <c r="L144">
        <v>30783215</v>
      </c>
      <c r="M144">
        <v>34006155</v>
      </c>
      <c r="N144">
        <v>34996585</v>
      </c>
      <c r="O144">
        <v>39977165</v>
      </c>
      <c r="P144">
        <v>26335766</v>
      </c>
      <c r="Q144">
        <v>12030890</v>
      </c>
      <c r="R144">
        <v>21682200</v>
      </c>
      <c r="S144">
        <v>24818730</v>
      </c>
      <c r="T144">
        <v>5695600</v>
      </c>
      <c r="U144">
        <v>0</v>
      </c>
    </row>
    <row r="145" spans="1:21" x14ac:dyDescent="0.3">
      <c r="A145" s="2">
        <f t="shared" si="4"/>
        <v>4</v>
      </c>
      <c r="B145" s="3">
        <f t="shared" si="5"/>
        <v>2</v>
      </c>
      <c r="C145" s="1">
        <f>Sto_Customer!C145</f>
        <v>43866</v>
      </c>
      <c r="D145">
        <v>522</v>
      </c>
      <c r="E145" t="s">
        <v>7</v>
      </c>
      <c r="F145" t="s">
        <v>13</v>
      </c>
      <c r="G145">
        <v>-102500</v>
      </c>
      <c r="H145">
        <v>12618431</v>
      </c>
      <c r="I145">
        <v>21115108</v>
      </c>
      <c r="J145">
        <v>18968675</v>
      </c>
      <c r="K145">
        <v>34194400</v>
      </c>
      <c r="L145">
        <v>38270355</v>
      </c>
      <c r="M145">
        <v>21144795</v>
      </c>
      <c r="N145">
        <v>34916800</v>
      </c>
      <c r="O145">
        <v>39980995</v>
      </c>
      <c r="P145">
        <v>22555963</v>
      </c>
      <c r="Q145">
        <v>29512445</v>
      </c>
      <c r="R145">
        <v>21406345</v>
      </c>
      <c r="S145">
        <v>26142545</v>
      </c>
      <c r="T145">
        <v>1602300</v>
      </c>
      <c r="U145">
        <v>0</v>
      </c>
    </row>
    <row r="146" spans="1:21" x14ac:dyDescent="0.3">
      <c r="A146" s="2">
        <f t="shared" si="4"/>
        <v>5</v>
      </c>
      <c r="B146" s="3">
        <f t="shared" si="5"/>
        <v>2</v>
      </c>
      <c r="C146" s="1">
        <f>Sto_Customer!C146</f>
        <v>43867</v>
      </c>
      <c r="D146">
        <v>522</v>
      </c>
      <c r="E146" t="s">
        <v>7</v>
      </c>
      <c r="F146" t="s">
        <v>13</v>
      </c>
      <c r="G146">
        <v>-47700</v>
      </c>
      <c r="H146">
        <v>11085480</v>
      </c>
      <c r="I146">
        <v>21651800</v>
      </c>
      <c r="J146">
        <v>18558931</v>
      </c>
      <c r="K146">
        <v>27822325</v>
      </c>
      <c r="L146">
        <v>40758175</v>
      </c>
      <c r="M146">
        <v>54505495</v>
      </c>
      <c r="N146">
        <v>38553630</v>
      </c>
      <c r="O146">
        <v>32375230</v>
      </c>
      <c r="P146">
        <v>24947580</v>
      </c>
      <c r="Q146">
        <v>18256740</v>
      </c>
      <c r="R146">
        <v>26479292</v>
      </c>
      <c r="S146">
        <v>18874800</v>
      </c>
      <c r="T146">
        <v>5932900</v>
      </c>
      <c r="U146">
        <v>0</v>
      </c>
    </row>
    <row r="147" spans="1:21" x14ac:dyDescent="0.3">
      <c r="A147" s="2">
        <f t="shared" si="4"/>
        <v>6</v>
      </c>
      <c r="B147" s="3">
        <f t="shared" si="5"/>
        <v>2</v>
      </c>
      <c r="C147" s="1">
        <f>Sto_Customer!C147</f>
        <v>43868</v>
      </c>
      <c r="D147">
        <v>522</v>
      </c>
      <c r="E147" t="s">
        <v>7</v>
      </c>
      <c r="F147" t="s">
        <v>13</v>
      </c>
      <c r="G147">
        <v>0</v>
      </c>
      <c r="H147">
        <v>10704950</v>
      </c>
      <c r="I147">
        <v>11634035</v>
      </c>
      <c r="J147">
        <v>29353370</v>
      </c>
      <c r="K147">
        <v>25929745</v>
      </c>
      <c r="L147">
        <v>28804350</v>
      </c>
      <c r="M147">
        <v>35477960</v>
      </c>
      <c r="N147">
        <v>45543550</v>
      </c>
      <c r="O147">
        <v>33484955</v>
      </c>
      <c r="P147">
        <v>24788815</v>
      </c>
      <c r="Q147">
        <v>17437485</v>
      </c>
      <c r="R147">
        <v>21161960</v>
      </c>
      <c r="S147">
        <v>34502592</v>
      </c>
      <c r="T147">
        <v>707000</v>
      </c>
      <c r="U147">
        <v>0</v>
      </c>
    </row>
    <row r="148" spans="1:21" x14ac:dyDescent="0.3">
      <c r="A148" s="2">
        <f t="shared" si="4"/>
        <v>7</v>
      </c>
      <c r="B148" s="3">
        <f t="shared" si="5"/>
        <v>2</v>
      </c>
      <c r="C148" s="1">
        <f>Sto_Customer!C148</f>
        <v>43869</v>
      </c>
      <c r="D148">
        <v>522</v>
      </c>
      <c r="E148" t="s">
        <v>7</v>
      </c>
      <c r="F148" t="s">
        <v>13</v>
      </c>
      <c r="G148">
        <v>-337900</v>
      </c>
      <c r="H148">
        <v>19685900</v>
      </c>
      <c r="I148">
        <v>20548300</v>
      </c>
      <c r="J148">
        <v>32929905</v>
      </c>
      <c r="K148">
        <v>47311995</v>
      </c>
      <c r="L148">
        <v>58486329</v>
      </c>
      <c r="M148">
        <v>64058110</v>
      </c>
      <c r="N148">
        <v>80333845</v>
      </c>
      <c r="O148">
        <v>70065215</v>
      </c>
      <c r="P148">
        <v>70167900</v>
      </c>
      <c r="Q148">
        <v>67983725</v>
      </c>
      <c r="R148">
        <v>63408253</v>
      </c>
      <c r="S148">
        <v>69219030</v>
      </c>
      <c r="T148">
        <v>13626500</v>
      </c>
      <c r="U148">
        <v>0</v>
      </c>
    </row>
    <row r="149" spans="1:21" x14ac:dyDescent="0.3">
      <c r="A149" s="2">
        <f t="shared" si="4"/>
        <v>1</v>
      </c>
      <c r="B149" s="3">
        <f t="shared" si="5"/>
        <v>2</v>
      </c>
      <c r="C149" s="1">
        <f>Sto_Customer!C149</f>
        <v>43870</v>
      </c>
      <c r="D149">
        <v>522</v>
      </c>
      <c r="E149" t="s">
        <v>7</v>
      </c>
      <c r="F149" t="s">
        <v>13</v>
      </c>
      <c r="G149">
        <v>-48600</v>
      </c>
      <c r="H149">
        <v>9023200</v>
      </c>
      <c r="I149">
        <v>26228140</v>
      </c>
      <c r="J149">
        <v>44820080</v>
      </c>
      <c r="K149">
        <v>60327840</v>
      </c>
      <c r="L149">
        <v>70998025</v>
      </c>
      <c r="M149">
        <v>93340710</v>
      </c>
      <c r="N149">
        <v>107955810</v>
      </c>
      <c r="O149">
        <v>107525112</v>
      </c>
      <c r="P149">
        <v>72828850</v>
      </c>
      <c r="Q149">
        <v>69138980</v>
      </c>
      <c r="R149">
        <v>41293000</v>
      </c>
      <c r="S149">
        <v>42820380</v>
      </c>
      <c r="T149">
        <v>6644000</v>
      </c>
      <c r="U149">
        <v>-61400</v>
      </c>
    </row>
    <row r="150" spans="1:21" x14ac:dyDescent="0.3">
      <c r="A150" s="2">
        <f t="shared" si="4"/>
        <v>2</v>
      </c>
      <c r="B150" s="3">
        <f t="shared" si="5"/>
        <v>2</v>
      </c>
      <c r="C150" s="1">
        <f>Sto_Customer!C150</f>
        <v>43871</v>
      </c>
      <c r="D150">
        <v>522</v>
      </c>
      <c r="E150" t="s">
        <v>7</v>
      </c>
      <c r="F150" t="s">
        <v>13</v>
      </c>
      <c r="G150">
        <v>0</v>
      </c>
      <c r="H150">
        <v>8542635</v>
      </c>
      <c r="I150">
        <v>20930630</v>
      </c>
      <c r="J150">
        <v>26226416</v>
      </c>
      <c r="K150">
        <v>35769330</v>
      </c>
      <c r="L150">
        <v>37418130</v>
      </c>
      <c r="M150">
        <v>48860035</v>
      </c>
      <c r="N150">
        <v>56408810</v>
      </c>
      <c r="O150">
        <v>29197051</v>
      </c>
      <c r="P150">
        <v>37284615</v>
      </c>
      <c r="Q150">
        <v>24265665</v>
      </c>
      <c r="R150">
        <v>26139305</v>
      </c>
      <c r="S150">
        <v>32234951</v>
      </c>
      <c r="T150">
        <v>707700</v>
      </c>
      <c r="U150">
        <v>0</v>
      </c>
    </row>
    <row r="151" spans="1:21" x14ac:dyDescent="0.3">
      <c r="A151" s="2">
        <f t="shared" si="4"/>
        <v>3</v>
      </c>
      <c r="B151" s="3">
        <f t="shared" si="5"/>
        <v>2</v>
      </c>
      <c r="C151" s="1">
        <f>Sto_Customer!C151</f>
        <v>43872</v>
      </c>
      <c r="D151">
        <v>522</v>
      </c>
      <c r="E151" t="s">
        <v>7</v>
      </c>
      <c r="F151" t="s">
        <v>13</v>
      </c>
      <c r="G151">
        <v>20000</v>
      </c>
      <c r="H151">
        <v>10369275</v>
      </c>
      <c r="I151">
        <v>19875995</v>
      </c>
      <c r="J151">
        <v>29486788</v>
      </c>
      <c r="K151">
        <v>34781400</v>
      </c>
      <c r="L151">
        <v>37714460</v>
      </c>
      <c r="M151">
        <v>56400541</v>
      </c>
      <c r="N151">
        <v>36307991</v>
      </c>
      <c r="O151">
        <v>41020785</v>
      </c>
      <c r="P151">
        <v>25045675</v>
      </c>
      <c r="Q151">
        <v>25446408</v>
      </c>
      <c r="R151">
        <v>23268290</v>
      </c>
      <c r="S151">
        <v>30910730</v>
      </c>
      <c r="T151">
        <v>3806400</v>
      </c>
      <c r="U151">
        <v>0</v>
      </c>
    </row>
    <row r="152" spans="1:21" x14ac:dyDescent="0.3">
      <c r="A152" s="2">
        <f t="shared" si="4"/>
        <v>4</v>
      </c>
      <c r="B152" s="3">
        <f t="shared" si="5"/>
        <v>2</v>
      </c>
      <c r="C152" s="1">
        <f>Sto_Customer!C152</f>
        <v>43873</v>
      </c>
      <c r="D152">
        <v>522</v>
      </c>
      <c r="E152" t="s">
        <v>7</v>
      </c>
      <c r="F152" t="s">
        <v>13</v>
      </c>
      <c r="G152">
        <v>0</v>
      </c>
      <c r="H152">
        <v>10992430</v>
      </c>
      <c r="I152">
        <v>18888580</v>
      </c>
      <c r="J152">
        <v>25197400</v>
      </c>
      <c r="K152">
        <v>37933000</v>
      </c>
      <c r="L152">
        <v>39562485</v>
      </c>
      <c r="M152">
        <v>38679210</v>
      </c>
      <c r="N152">
        <v>37741800</v>
      </c>
      <c r="O152">
        <v>32106640</v>
      </c>
      <c r="P152">
        <v>26804955</v>
      </c>
      <c r="Q152">
        <v>18173910</v>
      </c>
      <c r="R152">
        <v>14435383</v>
      </c>
      <c r="S152">
        <v>23897315</v>
      </c>
      <c r="T152">
        <v>7300600</v>
      </c>
      <c r="U152">
        <v>0</v>
      </c>
    </row>
    <row r="153" spans="1:21" x14ac:dyDescent="0.3">
      <c r="A153" s="2">
        <f t="shared" si="4"/>
        <v>5</v>
      </c>
      <c r="B153" s="3">
        <f t="shared" si="5"/>
        <v>2</v>
      </c>
      <c r="C153" s="1">
        <f>Sto_Customer!C153</f>
        <v>43874</v>
      </c>
      <c r="D153">
        <v>522</v>
      </c>
      <c r="E153" t="s">
        <v>7</v>
      </c>
      <c r="F153" t="s">
        <v>13</v>
      </c>
      <c r="G153">
        <v>378600</v>
      </c>
      <c r="H153">
        <v>11238915</v>
      </c>
      <c r="I153">
        <v>14769100</v>
      </c>
      <c r="J153">
        <v>23535161</v>
      </c>
      <c r="K153">
        <v>40973520</v>
      </c>
      <c r="L153">
        <v>41502720</v>
      </c>
      <c r="M153">
        <v>46661655</v>
      </c>
      <c r="N153">
        <v>50904420</v>
      </c>
      <c r="O153">
        <v>34640730</v>
      </c>
      <c r="P153">
        <v>34241015</v>
      </c>
      <c r="Q153">
        <v>27094000</v>
      </c>
      <c r="R153">
        <v>25678395</v>
      </c>
      <c r="S153">
        <v>36899150</v>
      </c>
      <c r="T153">
        <v>1800600</v>
      </c>
      <c r="U153">
        <v>0</v>
      </c>
    </row>
    <row r="154" spans="1:21" x14ac:dyDescent="0.3">
      <c r="A154" s="2">
        <f t="shared" si="4"/>
        <v>6</v>
      </c>
      <c r="B154" s="3">
        <f t="shared" si="5"/>
        <v>2</v>
      </c>
      <c r="C154" s="1">
        <f>Sto_Customer!C154</f>
        <v>43875</v>
      </c>
      <c r="D154">
        <v>522</v>
      </c>
      <c r="E154" t="s">
        <v>7</v>
      </c>
      <c r="F154" t="s">
        <v>13</v>
      </c>
      <c r="G154">
        <v>0</v>
      </c>
      <c r="H154">
        <v>12903430</v>
      </c>
      <c r="I154">
        <v>14826607</v>
      </c>
      <c r="J154">
        <v>23212831</v>
      </c>
      <c r="K154">
        <v>43169113</v>
      </c>
      <c r="L154">
        <v>45174820</v>
      </c>
      <c r="M154">
        <v>39252700</v>
      </c>
      <c r="N154">
        <v>38611675</v>
      </c>
      <c r="O154">
        <v>33410275</v>
      </c>
      <c r="P154">
        <v>27272650</v>
      </c>
      <c r="Q154">
        <v>21782410</v>
      </c>
      <c r="R154">
        <v>31959240</v>
      </c>
      <c r="S154">
        <v>47336380</v>
      </c>
      <c r="T154">
        <v>4711805</v>
      </c>
      <c r="U154">
        <v>0</v>
      </c>
    </row>
    <row r="155" spans="1:21" x14ac:dyDescent="0.3">
      <c r="A155" s="2">
        <f t="shared" si="4"/>
        <v>7</v>
      </c>
      <c r="B155" s="3">
        <f t="shared" si="5"/>
        <v>2</v>
      </c>
      <c r="C155" s="1">
        <f>Sto_Customer!C155</f>
        <v>43876</v>
      </c>
      <c r="D155">
        <v>522</v>
      </c>
      <c r="E155" t="s">
        <v>7</v>
      </c>
      <c r="F155" t="s">
        <v>13</v>
      </c>
      <c r="G155">
        <v>-45000</v>
      </c>
      <c r="H155">
        <v>8071760</v>
      </c>
      <c r="I155">
        <v>22104215</v>
      </c>
      <c r="J155">
        <v>59438635</v>
      </c>
      <c r="K155">
        <v>61350987</v>
      </c>
      <c r="L155">
        <v>77794629</v>
      </c>
      <c r="M155">
        <v>83532060</v>
      </c>
      <c r="N155">
        <v>110468162</v>
      </c>
      <c r="O155">
        <v>125126487</v>
      </c>
      <c r="P155">
        <v>81948306</v>
      </c>
      <c r="Q155">
        <v>81268770</v>
      </c>
      <c r="R155">
        <v>71686655</v>
      </c>
      <c r="S155">
        <v>88463165</v>
      </c>
      <c r="T155">
        <v>20890900</v>
      </c>
      <c r="U155">
        <v>0</v>
      </c>
    </row>
    <row r="156" spans="1:21" x14ac:dyDescent="0.3">
      <c r="A156" s="2">
        <f t="shared" si="4"/>
        <v>1</v>
      </c>
      <c r="B156" s="3">
        <f t="shared" si="5"/>
        <v>2</v>
      </c>
      <c r="C156" s="1">
        <f>Sto_Customer!C156</f>
        <v>43877</v>
      </c>
      <c r="D156">
        <v>522</v>
      </c>
      <c r="E156" t="s">
        <v>7</v>
      </c>
      <c r="F156" t="s">
        <v>13</v>
      </c>
      <c r="G156">
        <v>8415</v>
      </c>
      <c r="H156">
        <v>5065380</v>
      </c>
      <c r="I156">
        <v>31741308</v>
      </c>
      <c r="J156">
        <v>54603400</v>
      </c>
      <c r="K156">
        <v>74746210</v>
      </c>
      <c r="L156">
        <v>70776880</v>
      </c>
      <c r="M156">
        <v>87417815</v>
      </c>
      <c r="N156">
        <v>117435845</v>
      </c>
      <c r="O156">
        <v>87676380</v>
      </c>
      <c r="P156">
        <v>85599920</v>
      </c>
      <c r="Q156">
        <v>65796395</v>
      </c>
      <c r="R156">
        <v>50447040</v>
      </c>
      <c r="S156">
        <v>36467790</v>
      </c>
      <c r="T156">
        <v>2794300</v>
      </c>
      <c r="U156">
        <v>0</v>
      </c>
    </row>
    <row r="157" spans="1:21" x14ac:dyDescent="0.3">
      <c r="A157" s="2">
        <f t="shared" si="4"/>
        <v>2</v>
      </c>
      <c r="B157" s="3">
        <f t="shared" si="5"/>
        <v>2</v>
      </c>
      <c r="C157" s="1">
        <f>Sto_Customer!C157</f>
        <v>43878</v>
      </c>
      <c r="D157">
        <v>522</v>
      </c>
      <c r="E157" t="s">
        <v>7</v>
      </c>
      <c r="F157" t="s">
        <v>13</v>
      </c>
      <c r="G157">
        <v>0</v>
      </c>
      <c r="H157">
        <v>13375400</v>
      </c>
      <c r="I157">
        <v>21795295</v>
      </c>
      <c r="J157">
        <v>28100495</v>
      </c>
      <c r="K157">
        <v>37948755</v>
      </c>
      <c r="L157">
        <v>57712066</v>
      </c>
      <c r="M157">
        <v>41507401</v>
      </c>
      <c r="N157">
        <v>29456935</v>
      </c>
      <c r="O157">
        <v>28475675</v>
      </c>
      <c r="P157">
        <v>36932435</v>
      </c>
      <c r="Q157">
        <v>36131490</v>
      </c>
      <c r="R157">
        <v>29159082</v>
      </c>
      <c r="S157">
        <v>34777145</v>
      </c>
      <c r="T157">
        <v>2816700</v>
      </c>
      <c r="U157">
        <v>0</v>
      </c>
    </row>
    <row r="158" spans="1:21" x14ac:dyDescent="0.3">
      <c r="A158" s="2">
        <f t="shared" si="4"/>
        <v>3</v>
      </c>
      <c r="B158" s="3">
        <f t="shared" si="5"/>
        <v>2</v>
      </c>
      <c r="C158" s="1">
        <f>Sto_Customer!C158</f>
        <v>43879</v>
      </c>
      <c r="D158">
        <v>522</v>
      </c>
      <c r="E158" t="s">
        <v>7</v>
      </c>
      <c r="F158" t="s">
        <v>13</v>
      </c>
      <c r="G158">
        <v>0</v>
      </c>
      <c r="H158">
        <v>19175403</v>
      </c>
      <c r="I158">
        <v>18786400</v>
      </c>
      <c r="J158">
        <v>43572020</v>
      </c>
      <c r="K158">
        <v>36318740</v>
      </c>
      <c r="L158">
        <v>42123055</v>
      </c>
      <c r="M158">
        <v>44094610</v>
      </c>
      <c r="N158">
        <v>40810810</v>
      </c>
      <c r="O158">
        <v>41454260</v>
      </c>
      <c r="P158">
        <v>32276980</v>
      </c>
      <c r="Q158">
        <v>24112690</v>
      </c>
      <c r="R158">
        <v>30134920</v>
      </c>
      <c r="S158">
        <v>37819540</v>
      </c>
      <c r="T158">
        <v>7824980</v>
      </c>
      <c r="U158">
        <v>0</v>
      </c>
    </row>
    <row r="159" spans="1:21" x14ac:dyDescent="0.3">
      <c r="A159" s="2">
        <f t="shared" si="4"/>
        <v>4</v>
      </c>
      <c r="B159" s="3">
        <f t="shared" si="5"/>
        <v>2</v>
      </c>
      <c r="C159" s="1">
        <f>Sto_Customer!C159</f>
        <v>43880</v>
      </c>
      <c r="D159">
        <v>522</v>
      </c>
      <c r="E159" t="s">
        <v>7</v>
      </c>
      <c r="F159" t="s">
        <v>13</v>
      </c>
      <c r="G159">
        <v>0</v>
      </c>
      <c r="H159">
        <v>16933404</v>
      </c>
      <c r="I159">
        <v>23528800</v>
      </c>
      <c r="J159">
        <v>28472995</v>
      </c>
      <c r="K159">
        <v>39980620</v>
      </c>
      <c r="L159">
        <v>36714975</v>
      </c>
      <c r="M159">
        <v>42109565</v>
      </c>
      <c r="N159">
        <v>37103555</v>
      </c>
      <c r="O159">
        <v>34474895</v>
      </c>
      <c r="P159">
        <v>30078020</v>
      </c>
      <c r="Q159">
        <v>18902795</v>
      </c>
      <c r="R159">
        <v>27032085</v>
      </c>
      <c r="S159">
        <v>43945940</v>
      </c>
      <c r="T159">
        <v>1084800</v>
      </c>
      <c r="U159">
        <v>0</v>
      </c>
    </row>
    <row r="160" spans="1:21" x14ac:dyDescent="0.3">
      <c r="A160" s="2">
        <f t="shared" si="4"/>
        <v>5</v>
      </c>
      <c r="B160" s="3">
        <f t="shared" si="5"/>
        <v>2</v>
      </c>
      <c r="C160" s="1">
        <f>Sto_Customer!C160</f>
        <v>43881</v>
      </c>
      <c r="D160">
        <v>522</v>
      </c>
      <c r="E160" t="s">
        <v>7</v>
      </c>
      <c r="F160" t="s">
        <v>13</v>
      </c>
      <c r="G160">
        <v>0</v>
      </c>
      <c r="H160">
        <v>13475650</v>
      </c>
      <c r="I160">
        <v>19453403</v>
      </c>
      <c r="J160">
        <v>27102305</v>
      </c>
      <c r="K160">
        <v>30823750</v>
      </c>
      <c r="L160">
        <v>32059435</v>
      </c>
      <c r="M160">
        <v>51650805</v>
      </c>
      <c r="N160">
        <v>46573130</v>
      </c>
      <c r="O160">
        <v>34677760</v>
      </c>
      <c r="P160">
        <v>34085540</v>
      </c>
      <c r="Q160">
        <v>25795620</v>
      </c>
      <c r="R160">
        <v>21444615</v>
      </c>
      <c r="S160">
        <v>41150550</v>
      </c>
      <c r="T160">
        <v>5753110</v>
      </c>
      <c r="U160">
        <v>0</v>
      </c>
    </row>
    <row r="161" spans="1:21" x14ac:dyDescent="0.3">
      <c r="A161" s="2">
        <f t="shared" si="4"/>
        <v>6</v>
      </c>
      <c r="B161" s="3">
        <f t="shared" si="5"/>
        <v>2</v>
      </c>
      <c r="C161" s="1">
        <f>Sto_Customer!C161</f>
        <v>43882</v>
      </c>
      <c r="D161">
        <v>522</v>
      </c>
      <c r="E161" t="s">
        <v>7</v>
      </c>
      <c r="F161" t="s">
        <v>13</v>
      </c>
      <c r="G161">
        <v>0</v>
      </c>
      <c r="H161">
        <v>11666750</v>
      </c>
      <c r="I161">
        <v>17262405</v>
      </c>
      <c r="J161">
        <v>26463140</v>
      </c>
      <c r="K161">
        <v>34005755</v>
      </c>
      <c r="L161">
        <v>32429200</v>
      </c>
      <c r="M161">
        <v>33511160</v>
      </c>
      <c r="N161">
        <v>37165585</v>
      </c>
      <c r="O161">
        <v>34311195</v>
      </c>
      <c r="P161">
        <v>21077090</v>
      </c>
      <c r="Q161">
        <v>22550955</v>
      </c>
      <c r="R161">
        <v>19870355</v>
      </c>
      <c r="S161">
        <v>40532360</v>
      </c>
      <c r="T161">
        <v>1993600</v>
      </c>
      <c r="U161">
        <v>0</v>
      </c>
    </row>
    <row r="162" spans="1:21" x14ac:dyDescent="0.3">
      <c r="A162" s="2">
        <f t="shared" si="4"/>
        <v>7</v>
      </c>
      <c r="B162" s="3">
        <f t="shared" si="5"/>
        <v>2</v>
      </c>
      <c r="C162" s="1">
        <f>Sto_Customer!C162</f>
        <v>43883</v>
      </c>
      <c r="D162">
        <v>522</v>
      </c>
      <c r="E162" t="s">
        <v>7</v>
      </c>
      <c r="F162" t="s">
        <v>13</v>
      </c>
      <c r="G162">
        <v>0</v>
      </c>
      <c r="H162">
        <v>4067140</v>
      </c>
      <c r="I162">
        <v>21986685</v>
      </c>
      <c r="J162">
        <v>33192568</v>
      </c>
      <c r="K162">
        <v>49685023</v>
      </c>
      <c r="L162">
        <v>45133390</v>
      </c>
      <c r="M162">
        <v>88701605</v>
      </c>
      <c r="N162">
        <v>76396520</v>
      </c>
      <c r="O162">
        <v>70099475</v>
      </c>
      <c r="P162">
        <v>84165990</v>
      </c>
      <c r="Q162">
        <v>54778660</v>
      </c>
      <c r="R162">
        <v>49516060</v>
      </c>
      <c r="S162">
        <v>66821685</v>
      </c>
      <c r="T162">
        <v>1385900</v>
      </c>
      <c r="U162">
        <v>0</v>
      </c>
    </row>
    <row r="163" spans="1:21" x14ac:dyDescent="0.3">
      <c r="A163" s="2">
        <f t="shared" si="4"/>
        <v>1</v>
      </c>
      <c r="B163" s="3">
        <f t="shared" si="5"/>
        <v>2</v>
      </c>
      <c r="C163" s="1">
        <f>Sto_Customer!C163</f>
        <v>43884</v>
      </c>
      <c r="D163">
        <v>522</v>
      </c>
      <c r="E163" t="s">
        <v>7</v>
      </c>
      <c r="F163" t="s">
        <v>13</v>
      </c>
      <c r="G163">
        <v>0</v>
      </c>
      <c r="H163">
        <v>10535700</v>
      </c>
      <c r="I163">
        <v>28261500</v>
      </c>
      <c r="J163">
        <v>43793025</v>
      </c>
      <c r="K163">
        <v>56477180</v>
      </c>
      <c r="L163">
        <v>56503240</v>
      </c>
      <c r="M163">
        <v>70788105</v>
      </c>
      <c r="N163">
        <v>81022700</v>
      </c>
      <c r="O163">
        <v>77723030</v>
      </c>
      <c r="P163">
        <v>68452820</v>
      </c>
      <c r="Q163">
        <v>47265695</v>
      </c>
      <c r="R163">
        <v>43198080</v>
      </c>
      <c r="S163">
        <v>40396905</v>
      </c>
      <c r="T163">
        <v>783800</v>
      </c>
      <c r="U163">
        <v>0</v>
      </c>
    </row>
    <row r="164" spans="1:21" x14ac:dyDescent="0.3">
      <c r="A164" s="2">
        <f t="shared" si="4"/>
        <v>2</v>
      </c>
      <c r="B164" s="3">
        <f t="shared" si="5"/>
        <v>2</v>
      </c>
      <c r="C164" s="1">
        <f>Sto_Customer!C164</f>
        <v>43885</v>
      </c>
      <c r="D164">
        <v>522</v>
      </c>
      <c r="E164" t="s">
        <v>7</v>
      </c>
      <c r="F164" t="s">
        <v>13</v>
      </c>
      <c r="G164">
        <v>-159500</v>
      </c>
      <c r="H164">
        <v>22922165</v>
      </c>
      <c r="I164">
        <v>30675060</v>
      </c>
      <c r="J164">
        <v>22859755</v>
      </c>
      <c r="K164">
        <v>18460940</v>
      </c>
      <c r="L164">
        <v>25630815</v>
      </c>
      <c r="M164">
        <v>37946185</v>
      </c>
      <c r="N164">
        <v>33506265</v>
      </c>
      <c r="O164">
        <v>38088090</v>
      </c>
      <c r="P164">
        <v>19276250</v>
      </c>
      <c r="Q164">
        <v>22007500</v>
      </c>
      <c r="R164">
        <v>24593000</v>
      </c>
      <c r="S164">
        <v>27036930</v>
      </c>
      <c r="T164">
        <v>2546500</v>
      </c>
      <c r="U164">
        <v>0</v>
      </c>
    </row>
    <row r="165" spans="1:21" x14ac:dyDescent="0.3">
      <c r="A165" s="2">
        <f t="shared" si="4"/>
        <v>3</v>
      </c>
      <c r="B165" s="3">
        <f t="shared" si="5"/>
        <v>2</v>
      </c>
      <c r="C165" s="1">
        <f>Sto_Customer!C165</f>
        <v>43886</v>
      </c>
      <c r="D165">
        <v>522</v>
      </c>
      <c r="E165" t="s">
        <v>7</v>
      </c>
      <c r="F165" t="s">
        <v>13</v>
      </c>
      <c r="G165">
        <v>0</v>
      </c>
      <c r="H165">
        <v>12102800</v>
      </c>
      <c r="I165">
        <v>32582090</v>
      </c>
      <c r="J165">
        <v>17084750</v>
      </c>
      <c r="K165">
        <v>25165585</v>
      </c>
      <c r="L165">
        <v>29045105</v>
      </c>
      <c r="M165">
        <v>33424937</v>
      </c>
      <c r="N165">
        <v>30692590</v>
      </c>
      <c r="O165">
        <v>28234305</v>
      </c>
      <c r="P165">
        <v>28933000</v>
      </c>
      <c r="Q165">
        <v>20345595</v>
      </c>
      <c r="R165">
        <v>19383195</v>
      </c>
      <c r="S165">
        <v>23927150</v>
      </c>
      <c r="T165">
        <v>178800</v>
      </c>
      <c r="U165">
        <v>0</v>
      </c>
    </row>
    <row r="166" spans="1:21" x14ac:dyDescent="0.3">
      <c r="A166" s="2">
        <f t="shared" si="4"/>
        <v>4</v>
      </c>
      <c r="B166" s="3">
        <f t="shared" si="5"/>
        <v>2</v>
      </c>
      <c r="C166" s="1">
        <f>Sto_Customer!C166</f>
        <v>43887</v>
      </c>
      <c r="D166">
        <v>522</v>
      </c>
      <c r="E166" t="s">
        <v>7</v>
      </c>
      <c r="F166" t="s">
        <v>13</v>
      </c>
      <c r="G166">
        <v>0</v>
      </c>
      <c r="H166">
        <v>12635795</v>
      </c>
      <c r="I166">
        <v>17334775</v>
      </c>
      <c r="J166">
        <v>26535150</v>
      </c>
      <c r="K166">
        <v>22891520</v>
      </c>
      <c r="L166">
        <v>39147900</v>
      </c>
      <c r="M166">
        <v>31459285</v>
      </c>
      <c r="N166">
        <v>27052405</v>
      </c>
      <c r="O166">
        <v>28766100</v>
      </c>
      <c r="P166">
        <v>29286749</v>
      </c>
      <c r="Q166">
        <v>26196820</v>
      </c>
      <c r="R166">
        <v>24869725</v>
      </c>
      <c r="S166">
        <v>36524625</v>
      </c>
      <c r="T166">
        <v>1414400</v>
      </c>
      <c r="U166">
        <v>0</v>
      </c>
    </row>
    <row r="167" spans="1:21" x14ac:dyDescent="0.3">
      <c r="A167" s="2">
        <f t="shared" si="4"/>
        <v>5</v>
      </c>
      <c r="B167" s="3">
        <f t="shared" si="5"/>
        <v>2</v>
      </c>
      <c r="C167" s="1">
        <f>Sto_Customer!C167</f>
        <v>43888</v>
      </c>
      <c r="D167">
        <v>522</v>
      </c>
      <c r="E167" t="s">
        <v>7</v>
      </c>
      <c r="F167" t="s">
        <v>13</v>
      </c>
      <c r="G167">
        <v>0</v>
      </c>
      <c r="H167">
        <v>16958590</v>
      </c>
      <c r="I167">
        <v>28378275</v>
      </c>
      <c r="J167">
        <v>21115895</v>
      </c>
      <c r="K167">
        <v>27802715</v>
      </c>
      <c r="L167">
        <v>33945010</v>
      </c>
      <c r="M167">
        <v>42063020</v>
      </c>
      <c r="N167">
        <v>32919685</v>
      </c>
      <c r="O167">
        <v>31549820</v>
      </c>
      <c r="P167">
        <v>25703610</v>
      </c>
      <c r="Q167">
        <v>26764600</v>
      </c>
      <c r="R167">
        <v>35376545</v>
      </c>
      <c r="S167">
        <v>30473670</v>
      </c>
      <c r="T167">
        <v>309100</v>
      </c>
      <c r="U167">
        <v>0</v>
      </c>
    </row>
    <row r="168" spans="1:21" x14ac:dyDescent="0.3">
      <c r="A168" s="2">
        <f t="shared" si="4"/>
        <v>6</v>
      </c>
      <c r="B168" s="3">
        <f t="shared" si="5"/>
        <v>2</v>
      </c>
      <c r="C168" s="1">
        <f>Sto_Customer!C168</f>
        <v>43889</v>
      </c>
      <c r="D168">
        <v>522</v>
      </c>
      <c r="E168" t="s">
        <v>7</v>
      </c>
      <c r="F168" t="s">
        <v>13</v>
      </c>
      <c r="G168">
        <v>0</v>
      </c>
      <c r="H168">
        <v>18671970</v>
      </c>
      <c r="I168">
        <v>10751950</v>
      </c>
      <c r="J168">
        <v>29941400</v>
      </c>
      <c r="K168">
        <v>27642660</v>
      </c>
      <c r="L168">
        <v>26785175</v>
      </c>
      <c r="M168">
        <v>29927935</v>
      </c>
      <c r="N168">
        <v>36312095</v>
      </c>
      <c r="O168">
        <v>31991410</v>
      </c>
      <c r="P168">
        <v>21156995</v>
      </c>
      <c r="Q168">
        <v>36959070</v>
      </c>
      <c r="R168">
        <v>19284465</v>
      </c>
      <c r="S168">
        <v>40396600</v>
      </c>
      <c r="T168">
        <v>1074200</v>
      </c>
      <c r="U168">
        <v>0</v>
      </c>
    </row>
    <row r="169" spans="1:21" x14ac:dyDescent="0.3">
      <c r="A169" s="2">
        <f t="shared" si="4"/>
        <v>7</v>
      </c>
      <c r="B169" s="3">
        <f t="shared" si="5"/>
        <v>2</v>
      </c>
      <c r="C169" s="1">
        <f>Sto_Customer!C169</f>
        <v>43890</v>
      </c>
      <c r="D169">
        <v>522</v>
      </c>
      <c r="E169" t="s">
        <v>7</v>
      </c>
      <c r="F169" t="s">
        <v>13</v>
      </c>
      <c r="G169">
        <v>0</v>
      </c>
      <c r="H169">
        <v>9534290</v>
      </c>
      <c r="I169">
        <v>20686785</v>
      </c>
      <c r="J169">
        <v>26738050</v>
      </c>
      <c r="K169">
        <v>42326425</v>
      </c>
      <c r="L169">
        <v>53118920</v>
      </c>
      <c r="M169">
        <v>70163422</v>
      </c>
      <c r="N169">
        <v>76731900</v>
      </c>
      <c r="O169">
        <v>85986755</v>
      </c>
      <c r="P169">
        <v>77581000</v>
      </c>
      <c r="Q169">
        <v>68272775</v>
      </c>
      <c r="R169">
        <v>51358215</v>
      </c>
      <c r="S169">
        <v>59600670</v>
      </c>
      <c r="T169">
        <v>3465300</v>
      </c>
      <c r="U169">
        <v>0</v>
      </c>
    </row>
    <row r="170" spans="1:21" x14ac:dyDescent="0.3">
      <c r="A170" s="2">
        <f t="shared" si="4"/>
        <v>1</v>
      </c>
      <c r="B170" s="3">
        <f t="shared" si="5"/>
        <v>3</v>
      </c>
      <c r="C170" s="1">
        <f>Sto_Customer!C170</f>
        <v>43891</v>
      </c>
      <c r="D170">
        <v>522</v>
      </c>
      <c r="E170" t="s">
        <v>7</v>
      </c>
      <c r="F170" t="s">
        <v>13</v>
      </c>
      <c r="G170">
        <v>0</v>
      </c>
      <c r="H170">
        <v>11521300</v>
      </c>
      <c r="I170">
        <v>21961240</v>
      </c>
      <c r="J170">
        <v>57169522</v>
      </c>
      <c r="K170">
        <v>58807185</v>
      </c>
      <c r="L170">
        <v>63367077</v>
      </c>
      <c r="M170">
        <v>75392052</v>
      </c>
      <c r="N170">
        <v>91017860</v>
      </c>
      <c r="O170">
        <v>80773840</v>
      </c>
      <c r="P170">
        <v>66027475</v>
      </c>
      <c r="Q170">
        <v>63538255</v>
      </c>
      <c r="R170">
        <v>46829135</v>
      </c>
      <c r="S170">
        <v>42166400</v>
      </c>
      <c r="T170">
        <v>718300</v>
      </c>
      <c r="U170">
        <v>0</v>
      </c>
    </row>
    <row r="171" spans="1:21" x14ac:dyDescent="0.3">
      <c r="A171" s="2">
        <f t="shared" si="4"/>
        <v>2</v>
      </c>
      <c r="B171" s="3">
        <f t="shared" si="5"/>
        <v>3</v>
      </c>
      <c r="C171" s="1">
        <f>Sto_Customer!C171</f>
        <v>43892</v>
      </c>
      <c r="D171">
        <v>522</v>
      </c>
      <c r="E171" t="s">
        <v>7</v>
      </c>
      <c r="F171" t="s">
        <v>13</v>
      </c>
      <c r="G171">
        <v>0</v>
      </c>
      <c r="H171">
        <v>4083600</v>
      </c>
      <c r="I171">
        <v>31808415</v>
      </c>
      <c r="J171">
        <v>20896395</v>
      </c>
      <c r="K171">
        <v>24739630</v>
      </c>
      <c r="L171">
        <v>34134855</v>
      </c>
      <c r="M171">
        <v>33731380</v>
      </c>
      <c r="N171">
        <v>45316235</v>
      </c>
      <c r="O171">
        <v>44154145</v>
      </c>
      <c r="P171">
        <v>44052315</v>
      </c>
      <c r="Q171">
        <v>29288365</v>
      </c>
      <c r="R171">
        <v>41960725</v>
      </c>
      <c r="S171">
        <v>3184600</v>
      </c>
      <c r="T171">
        <v>0</v>
      </c>
      <c r="U171">
        <v>0</v>
      </c>
    </row>
    <row r="172" spans="1:21" x14ac:dyDescent="0.3">
      <c r="A172" s="2">
        <f t="shared" si="4"/>
        <v>3</v>
      </c>
      <c r="B172" s="3">
        <f t="shared" si="5"/>
        <v>3</v>
      </c>
      <c r="C172" s="1">
        <f>Sto_Customer!C172</f>
        <v>43893</v>
      </c>
      <c r="D172">
        <v>522</v>
      </c>
      <c r="E172" t="s">
        <v>7</v>
      </c>
      <c r="F172" t="s">
        <v>13</v>
      </c>
      <c r="G172">
        <v>0</v>
      </c>
      <c r="H172">
        <v>2442500</v>
      </c>
      <c r="I172">
        <v>24334650</v>
      </c>
      <c r="J172">
        <v>32486690</v>
      </c>
      <c r="K172">
        <v>30607291</v>
      </c>
      <c r="L172">
        <v>38209910</v>
      </c>
      <c r="M172">
        <v>36849009</v>
      </c>
      <c r="N172">
        <v>38416280</v>
      </c>
      <c r="O172">
        <v>31538640</v>
      </c>
      <c r="P172">
        <v>31559115</v>
      </c>
      <c r="Q172">
        <v>30838850</v>
      </c>
      <c r="R172">
        <v>42125445</v>
      </c>
      <c r="S172">
        <v>7379900</v>
      </c>
      <c r="T172">
        <v>0</v>
      </c>
      <c r="U172">
        <v>0</v>
      </c>
    </row>
    <row r="173" spans="1:21" x14ac:dyDescent="0.3">
      <c r="A173" s="2">
        <f t="shared" si="4"/>
        <v>4</v>
      </c>
      <c r="B173" s="3">
        <f t="shared" si="5"/>
        <v>3</v>
      </c>
      <c r="C173" s="1">
        <f>Sto_Customer!C173</f>
        <v>43894</v>
      </c>
      <c r="D173">
        <v>522</v>
      </c>
      <c r="E173" t="s">
        <v>7</v>
      </c>
      <c r="F173" t="s">
        <v>13</v>
      </c>
      <c r="G173">
        <v>0</v>
      </c>
      <c r="H173">
        <v>3564405</v>
      </c>
      <c r="I173">
        <v>34997250</v>
      </c>
      <c r="J173">
        <v>36845535</v>
      </c>
      <c r="K173">
        <v>28060135</v>
      </c>
      <c r="L173">
        <v>31238736</v>
      </c>
      <c r="M173">
        <v>37845960</v>
      </c>
      <c r="N173">
        <v>37343970</v>
      </c>
      <c r="O173">
        <v>43232116</v>
      </c>
      <c r="P173">
        <v>27312750</v>
      </c>
      <c r="Q173">
        <v>31608270</v>
      </c>
      <c r="R173">
        <v>50660920</v>
      </c>
      <c r="S173">
        <v>1912685</v>
      </c>
      <c r="T173">
        <v>0</v>
      </c>
      <c r="U173">
        <v>0</v>
      </c>
    </row>
    <row r="174" spans="1:21" x14ac:dyDescent="0.3">
      <c r="A174" s="2">
        <f t="shared" si="4"/>
        <v>5</v>
      </c>
      <c r="B174" s="3">
        <f t="shared" si="5"/>
        <v>3</v>
      </c>
      <c r="C174" s="1">
        <f>Sto_Customer!C174</f>
        <v>43895</v>
      </c>
      <c r="D174">
        <v>522</v>
      </c>
      <c r="E174" t="s">
        <v>7</v>
      </c>
      <c r="F174" t="s">
        <v>13</v>
      </c>
      <c r="G174">
        <v>0</v>
      </c>
      <c r="H174">
        <v>1026770</v>
      </c>
      <c r="I174">
        <v>43336530</v>
      </c>
      <c r="J174">
        <v>32070935</v>
      </c>
      <c r="K174">
        <v>26395350</v>
      </c>
      <c r="L174">
        <v>36199430</v>
      </c>
      <c r="M174">
        <v>49271085</v>
      </c>
      <c r="N174">
        <v>49644980</v>
      </c>
      <c r="O174">
        <v>40086260</v>
      </c>
      <c r="P174">
        <v>49648490</v>
      </c>
      <c r="Q174">
        <v>27255070</v>
      </c>
      <c r="R174">
        <v>44683395</v>
      </c>
      <c r="S174">
        <v>4691200</v>
      </c>
      <c r="T174">
        <v>0</v>
      </c>
      <c r="U174">
        <v>0</v>
      </c>
    </row>
    <row r="175" spans="1:21" x14ac:dyDescent="0.3">
      <c r="A175" s="2">
        <f t="shared" si="4"/>
        <v>6</v>
      </c>
      <c r="B175" s="3">
        <f t="shared" si="5"/>
        <v>3</v>
      </c>
      <c r="C175" s="1">
        <f>Sto_Customer!C175</f>
        <v>43896</v>
      </c>
      <c r="D175">
        <v>522</v>
      </c>
      <c r="E175" t="s">
        <v>7</v>
      </c>
      <c r="F175" t="s">
        <v>13</v>
      </c>
      <c r="G175">
        <v>0</v>
      </c>
      <c r="H175">
        <v>899415</v>
      </c>
      <c r="I175">
        <v>33598500</v>
      </c>
      <c r="J175">
        <v>26319965</v>
      </c>
      <c r="K175">
        <v>34542240</v>
      </c>
      <c r="L175">
        <v>37331045</v>
      </c>
      <c r="M175">
        <v>49051300</v>
      </c>
      <c r="N175">
        <v>48116625</v>
      </c>
      <c r="O175">
        <v>36591147</v>
      </c>
      <c r="P175">
        <v>32447050</v>
      </c>
      <c r="Q175">
        <v>38090755</v>
      </c>
      <c r="R175">
        <v>45203418</v>
      </c>
      <c r="S175">
        <v>14880900</v>
      </c>
      <c r="T175">
        <v>0</v>
      </c>
      <c r="U175">
        <v>0</v>
      </c>
    </row>
    <row r="176" spans="1:21" x14ac:dyDescent="0.3">
      <c r="A176" s="2">
        <f t="shared" si="4"/>
        <v>7</v>
      </c>
      <c r="B176" s="3">
        <f t="shared" si="5"/>
        <v>3</v>
      </c>
      <c r="C176" s="1">
        <f>Sto_Customer!C176</f>
        <v>43897</v>
      </c>
      <c r="D176">
        <v>522</v>
      </c>
      <c r="E176" t="s">
        <v>7</v>
      </c>
      <c r="F176" t="s">
        <v>13</v>
      </c>
      <c r="G176">
        <v>0</v>
      </c>
      <c r="H176">
        <v>1703800</v>
      </c>
      <c r="I176">
        <v>24992815</v>
      </c>
      <c r="J176">
        <v>46865580</v>
      </c>
      <c r="K176">
        <v>55981409</v>
      </c>
      <c r="L176">
        <v>69600555</v>
      </c>
      <c r="M176">
        <v>82448050</v>
      </c>
      <c r="N176">
        <v>85070494</v>
      </c>
      <c r="O176">
        <v>96827745</v>
      </c>
      <c r="P176">
        <v>81904610</v>
      </c>
      <c r="Q176">
        <v>70327092</v>
      </c>
      <c r="R176">
        <v>100386560</v>
      </c>
      <c r="S176">
        <v>19982705</v>
      </c>
      <c r="T176">
        <v>0</v>
      </c>
      <c r="U176">
        <v>0</v>
      </c>
    </row>
    <row r="177" spans="1:21" x14ac:dyDescent="0.3">
      <c r="A177" s="2">
        <f t="shared" si="4"/>
        <v>1</v>
      </c>
      <c r="B177" s="3">
        <f t="shared" si="5"/>
        <v>3</v>
      </c>
      <c r="C177" s="1">
        <f>Sto_Customer!C177</f>
        <v>43898</v>
      </c>
      <c r="D177">
        <v>522</v>
      </c>
      <c r="E177" t="s">
        <v>7</v>
      </c>
      <c r="F177" t="s">
        <v>13</v>
      </c>
      <c r="G177">
        <v>0</v>
      </c>
      <c r="H177">
        <v>1059050</v>
      </c>
      <c r="I177">
        <v>32516350</v>
      </c>
      <c r="J177">
        <v>47757460</v>
      </c>
      <c r="K177">
        <v>64167085</v>
      </c>
      <c r="L177">
        <v>83660515</v>
      </c>
      <c r="M177">
        <v>97215440</v>
      </c>
      <c r="N177">
        <v>97401000</v>
      </c>
      <c r="O177">
        <v>94740565</v>
      </c>
      <c r="P177">
        <v>73464600</v>
      </c>
      <c r="Q177">
        <v>68597837</v>
      </c>
      <c r="R177">
        <v>69435165</v>
      </c>
      <c r="S177">
        <v>9981900</v>
      </c>
      <c r="T177">
        <v>0</v>
      </c>
      <c r="U177">
        <v>0</v>
      </c>
    </row>
    <row r="178" spans="1:21" x14ac:dyDescent="0.3">
      <c r="A178" s="2">
        <f t="shared" si="4"/>
        <v>2</v>
      </c>
      <c r="B178" s="3">
        <f t="shared" si="5"/>
        <v>3</v>
      </c>
      <c r="C178" s="1">
        <f>Sto_Customer!C178</f>
        <v>43899</v>
      </c>
      <c r="D178">
        <v>522</v>
      </c>
      <c r="E178" t="s">
        <v>7</v>
      </c>
      <c r="F178" t="s">
        <v>13</v>
      </c>
      <c r="G178">
        <v>29000</v>
      </c>
      <c r="H178">
        <v>4399000</v>
      </c>
      <c r="I178">
        <v>30691900</v>
      </c>
      <c r="J178">
        <v>21569440</v>
      </c>
      <c r="K178">
        <v>33133410</v>
      </c>
      <c r="L178">
        <v>35511417</v>
      </c>
      <c r="M178">
        <v>41264415</v>
      </c>
      <c r="N178">
        <v>40766715</v>
      </c>
      <c r="O178">
        <v>37358515</v>
      </c>
      <c r="P178">
        <v>32236440</v>
      </c>
      <c r="Q178">
        <v>31023045</v>
      </c>
      <c r="R178">
        <v>31681380</v>
      </c>
      <c r="S178">
        <v>12084900</v>
      </c>
      <c r="T178">
        <v>0</v>
      </c>
      <c r="U178">
        <v>0</v>
      </c>
    </row>
    <row r="179" spans="1:21" x14ac:dyDescent="0.3">
      <c r="A179" s="2">
        <f t="shared" si="4"/>
        <v>3</v>
      </c>
      <c r="B179" s="3">
        <f t="shared" si="5"/>
        <v>3</v>
      </c>
      <c r="C179" s="1">
        <f>Sto_Customer!C179</f>
        <v>43900</v>
      </c>
      <c r="D179">
        <v>522</v>
      </c>
      <c r="E179" t="s">
        <v>7</v>
      </c>
      <c r="F179" t="s">
        <v>13</v>
      </c>
      <c r="G179">
        <v>-46500</v>
      </c>
      <c r="H179">
        <v>5255600</v>
      </c>
      <c r="I179">
        <v>42152000</v>
      </c>
      <c r="J179">
        <v>36649340</v>
      </c>
      <c r="K179">
        <v>36943160</v>
      </c>
      <c r="L179">
        <v>33429380</v>
      </c>
      <c r="M179">
        <v>45290015</v>
      </c>
      <c r="N179">
        <v>81056007</v>
      </c>
      <c r="O179">
        <v>52509480</v>
      </c>
      <c r="P179">
        <v>39407496</v>
      </c>
      <c r="Q179">
        <v>32372530</v>
      </c>
      <c r="R179">
        <v>37996812</v>
      </c>
      <c r="S179">
        <v>8653490</v>
      </c>
      <c r="T179">
        <v>0</v>
      </c>
      <c r="U179">
        <v>0</v>
      </c>
    </row>
    <row r="180" spans="1:21" x14ac:dyDescent="0.3">
      <c r="A180" s="2">
        <f t="shared" si="4"/>
        <v>4</v>
      </c>
      <c r="B180" s="3">
        <f t="shared" si="5"/>
        <v>3</v>
      </c>
      <c r="C180" s="1">
        <f>Sto_Customer!C180</f>
        <v>43901</v>
      </c>
      <c r="D180">
        <v>522</v>
      </c>
      <c r="E180" t="s">
        <v>7</v>
      </c>
      <c r="F180" t="s">
        <v>13</v>
      </c>
      <c r="G180">
        <v>166000</v>
      </c>
      <c r="H180">
        <v>3060800</v>
      </c>
      <c r="I180">
        <v>28169120</v>
      </c>
      <c r="J180">
        <v>31577100</v>
      </c>
      <c r="K180">
        <v>37462985</v>
      </c>
      <c r="L180">
        <v>58364520</v>
      </c>
      <c r="M180">
        <v>48097465</v>
      </c>
      <c r="N180">
        <v>34826020</v>
      </c>
      <c r="O180">
        <v>31237065</v>
      </c>
      <c r="P180">
        <v>30697490</v>
      </c>
      <c r="Q180">
        <v>32551525</v>
      </c>
      <c r="R180">
        <v>43693140</v>
      </c>
      <c r="S180">
        <v>2900840</v>
      </c>
      <c r="T180">
        <v>0</v>
      </c>
      <c r="U180">
        <v>0</v>
      </c>
    </row>
    <row r="181" spans="1:21" x14ac:dyDescent="0.3">
      <c r="A181" s="2">
        <f t="shared" si="4"/>
        <v>5</v>
      </c>
      <c r="B181" s="3">
        <f t="shared" si="5"/>
        <v>3</v>
      </c>
      <c r="C181" s="1">
        <f>Sto_Customer!C181</f>
        <v>43902</v>
      </c>
      <c r="D181">
        <v>522</v>
      </c>
      <c r="E181" t="s">
        <v>7</v>
      </c>
      <c r="F181" t="s">
        <v>13</v>
      </c>
      <c r="G181">
        <v>0</v>
      </c>
      <c r="H181">
        <v>4620900</v>
      </c>
      <c r="I181">
        <v>39809702</v>
      </c>
      <c r="J181">
        <v>34332790</v>
      </c>
      <c r="K181">
        <v>36255800</v>
      </c>
      <c r="L181">
        <v>35754195</v>
      </c>
      <c r="M181">
        <v>45907830</v>
      </c>
      <c r="N181">
        <v>35086140</v>
      </c>
      <c r="O181">
        <v>40935672</v>
      </c>
      <c r="P181">
        <v>30254690</v>
      </c>
      <c r="Q181">
        <v>35381570</v>
      </c>
      <c r="R181">
        <v>45813430</v>
      </c>
      <c r="S181">
        <v>4000700</v>
      </c>
      <c r="T181">
        <v>0</v>
      </c>
      <c r="U181">
        <v>0</v>
      </c>
    </row>
    <row r="182" spans="1:21" x14ac:dyDescent="0.3">
      <c r="A182" s="2">
        <f t="shared" si="4"/>
        <v>6</v>
      </c>
      <c r="B182" s="3">
        <f t="shared" si="5"/>
        <v>3</v>
      </c>
      <c r="C182" s="1">
        <f>Sto_Customer!C182</f>
        <v>43903</v>
      </c>
      <c r="D182">
        <v>522</v>
      </c>
      <c r="E182" t="s">
        <v>7</v>
      </c>
      <c r="F182" t="s">
        <v>13</v>
      </c>
      <c r="G182">
        <v>0</v>
      </c>
      <c r="H182">
        <v>6622615</v>
      </c>
      <c r="I182">
        <v>39248850</v>
      </c>
      <c r="J182">
        <v>30691880</v>
      </c>
      <c r="K182">
        <v>49561850</v>
      </c>
      <c r="L182">
        <v>38387893</v>
      </c>
      <c r="M182">
        <v>44118015</v>
      </c>
      <c r="N182">
        <v>62774270</v>
      </c>
      <c r="O182">
        <v>42575765</v>
      </c>
      <c r="P182">
        <v>33484170</v>
      </c>
      <c r="Q182">
        <v>32556542</v>
      </c>
      <c r="R182">
        <v>46742150</v>
      </c>
      <c r="S182">
        <v>8089800</v>
      </c>
      <c r="T182">
        <v>0</v>
      </c>
      <c r="U182">
        <v>0</v>
      </c>
    </row>
    <row r="183" spans="1:21" x14ac:dyDescent="0.3">
      <c r="A183" s="2">
        <f t="shared" si="4"/>
        <v>7</v>
      </c>
      <c r="B183" s="3">
        <f t="shared" si="5"/>
        <v>3</v>
      </c>
      <c r="C183" s="1">
        <f>Sto_Customer!C183</f>
        <v>43904</v>
      </c>
      <c r="D183">
        <v>522</v>
      </c>
      <c r="E183" t="s">
        <v>7</v>
      </c>
      <c r="F183" t="s">
        <v>13</v>
      </c>
      <c r="G183">
        <v>0</v>
      </c>
      <c r="H183">
        <v>2495880</v>
      </c>
      <c r="I183">
        <v>23555780</v>
      </c>
      <c r="J183">
        <v>46148440</v>
      </c>
      <c r="K183">
        <v>60913470</v>
      </c>
      <c r="L183">
        <v>81402565</v>
      </c>
      <c r="M183">
        <v>81957555</v>
      </c>
      <c r="N183">
        <v>104286845</v>
      </c>
      <c r="O183">
        <v>103568050</v>
      </c>
      <c r="P183">
        <v>91930437</v>
      </c>
      <c r="Q183">
        <v>89350195</v>
      </c>
      <c r="R183">
        <v>88298275</v>
      </c>
      <c r="S183">
        <v>29254400</v>
      </c>
      <c r="T183">
        <v>0</v>
      </c>
      <c r="U183">
        <v>0</v>
      </c>
    </row>
    <row r="184" spans="1:21" x14ac:dyDescent="0.3">
      <c r="A184" s="2">
        <f t="shared" si="4"/>
        <v>1</v>
      </c>
      <c r="B184" s="3">
        <f t="shared" si="5"/>
        <v>3</v>
      </c>
      <c r="C184" s="1">
        <f>Sto_Customer!C184</f>
        <v>43905</v>
      </c>
      <c r="D184">
        <v>522</v>
      </c>
      <c r="E184" t="s">
        <v>7</v>
      </c>
      <c r="F184" t="s">
        <v>13</v>
      </c>
      <c r="G184">
        <v>0</v>
      </c>
      <c r="H184">
        <v>2132400</v>
      </c>
      <c r="I184">
        <v>36357325</v>
      </c>
      <c r="J184">
        <v>62066350</v>
      </c>
      <c r="K184">
        <v>73324435</v>
      </c>
      <c r="L184">
        <v>80083190</v>
      </c>
      <c r="M184">
        <v>104559580</v>
      </c>
      <c r="N184">
        <v>112664699</v>
      </c>
      <c r="O184">
        <v>96795310</v>
      </c>
      <c r="P184">
        <v>88612635</v>
      </c>
      <c r="Q184">
        <v>78370380</v>
      </c>
      <c r="R184">
        <v>81760730</v>
      </c>
      <c r="S184">
        <v>10368410</v>
      </c>
      <c r="T184">
        <v>0</v>
      </c>
      <c r="U184">
        <v>0</v>
      </c>
    </row>
    <row r="185" spans="1:21" x14ac:dyDescent="0.3">
      <c r="A185" s="2">
        <f t="shared" si="4"/>
        <v>2</v>
      </c>
      <c r="B185" s="3">
        <f t="shared" si="5"/>
        <v>3</v>
      </c>
      <c r="C185" s="1">
        <f>Sto_Customer!C185</f>
        <v>43906</v>
      </c>
      <c r="D185">
        <v>522</v>
      </c>
      <c r="E185" t="s">
        <v>7</v>
      </c>
      <c r="F185" t="s">
        <v>13</v>
      </c>
      <c r="G185">
        <v>0</v>
      </c>
      <c r="H185">
        <v>7544530</v>
      </c>
      <c r="I185">
        <v>45776500</v>
      </c>
      <c r="J185">
        <v>35876372</v>
      </c>
      <c r="K185">
        <v>28234205</v>
      </c>
      <c r="L185">
        <v>35978295</v>
      </c>
      <c r="M185">
        <v>39208110</v>
      </c>
      <c r="N185">
        <v>45861760</v>
      </c>
      <c r="O185">
        <v>32605650</v>
      </c>
      <c r="P185">
        <v>28606345</v>
      </c>
      <c r="Q185">
        <v>32911845</v>
      </c>
      <c r="R185">
        <v>54940495</v>
      </c>
      <c r="S185">
        <v>11776000</v>
      </c>
      <c r="T185">
        <v>0</v>
      </c>
      <c r="U185">
        <v>0</v>
      </c>
    </row>
    <row r="186" spans="1:21" x14ac:dyDescent="0.3">
      <c r="A186" s="2">
        <f t="shared" si="4"/>
        <v>3</v>
      </c>
      <c r="B186" s="3">
        <f t="shared" si="5"/>
        <v>3</v>
      </c>
      <c r="C186" s="1">
        <f>Sto_Customer!C186</f>
        <v>43907</v>
      </c>
      <c r="D186">
        <v>522</v>
      </c>
      <c r="E186" t="s">
        <v>7</v>
      </c>
      <c r="F186" t="s">
        <v>13</v>
      </c>
      <c r="G186">
        <v>311500</v>
      </c>
      <c r="H186">
        <v>1599900</v>
      </c>
      <c r="I186">
        <v>28720240</v>
      </c>
      <c r="J186">
        <v>28068450</v>
      </c>
      <c r="K186">
        <v>35272895</v>
      </c>
      <c r="L186">
        <v>36759650</v>
      </c>
      <c r="M186">
        <v>42642690</v>
      </c>
      <c r="N186">
        <v>49803540</v>
      </c>
      <c r="O186">
        <v>41380365</v>
      </c>
      <c r="P186">
        <v>25700180</v>
      </c>
      <c r="Q186">
        <v>33511945</v>
      </c>
      <c r="R186">
        <v>40085620</v>
      </c>
      <c r="S186">
        <v>4390500</v>
      </c>
      <c r="T186">
        <v>0</v>
      </c>
      <c r="U186">
        <v>0</v>
      </c>
    </row>
    <row r="187" spans="1:21" x14ac:dyDescent="0.3">
      <c r="A187" s="2">
        <f t="shared" si="4"/>
        <v>4</v>
      </c>
      <c r="B187" s="3">
        <f t="shared" si="5"/>
        <v>3</v>
      </c>
      <c r="C187" s="1">
        <f>Sto_Customer!C187</f>
        <v>43908</v>
      </c>
      <c r="D187">
        <v>522</v>
      </c>
      <c r="E187" t="s">
        <v>7</v>
      </c>
      <c r="F187" t="s">
        <v>13</v>
      </c>
      <c r="G187">
        <v>0</v>
      </c>
      <c r="H187">
        <v>1722905</v>
      </c>
      <c r="I187">
        <v>34687830</v>
      </c>
      <c r="J187">
        <v>29094600</v>
      </c>
      <c r="K187">
        <v>28436765</v>
      </c>
      <c r="L187">
        <v>33389075</v>
      </c>
      <c r="M187">
        <v>40086025</v>
      </c>
      <c r="N187">
        <v>47008070</v>
      </c>
      <c r="O187">
        <v>37419015</v>
      </c>
      <c r="P187">
        <v>30667635</v>
      </c>
      <c r="Q187">
        <v>35267915</v>
      </c>
      <c r="R187">
        <v>47884697</v>
      </c>
      <c r="S187">
        <v>3649800</v>
      </c>
      <c r="T187">
        <v>0</v>
      </c>
      <c r="U187">
        <v>0</v>
      </c>
    </row>
    <row r="188" spans="1:21" x14ac:dyDescent="0.3">
      <c r="A188" s="2">
        <f t="shared" si="4"/>
        <v>5</v>
      </c>
      <c r="B188" s="3">
        <f t="shared" si="5"/>
        <v>3</v>
      </c>
      <c r="C188" s="1">
        <f>Sto_Customer!C188</f>
        <v>43909</v>
      </c>
      <c r="D188">
        <v>522</v>
      </c>
      <c r="E188" t="s">
        <v>7</v>
      </c>
      <c r="F188" t="s">
        <v>13</v>
      </c>
      <c r="G188">
        <v>0</v>
      </c>
      <c r="H188">
        <v>2391200</v>
      </c>
      <c r="I188">
        <v>30715572</v>
      </c>
      <c r="J188">
        <v>28344500</v>
      </c>
      <c r="K188">
        <v>32690230</v>
      </c>
      <c r="L188">
        <v>32102555</v>
      </c>
      <c r="M188">
        <v>42116250</v>
      </c>
      <c r="N188">
        <v>46097659</v>
      </c>
      <c r="O188">
        <v>38105785</v>
      </c>
      <c r="P188">
        <v>33150060</v>
      </c>
      <c r="Q188">
        <v>30104333</v>
      </c>
      <c r="R188">
        <v>45506190</v>
      </c>
      <c r="S188">
        <v>5450500</v>
      </c>
      <c r="T188">
        <v>0</v>
      </c>
      <c r="U188">
        <v>0</v>
      </c>
    </row>
    <row r="189" spans="1:21" x14ac:dyDescent="0.3">
      <c r="A189" s="2">
        <f t="shared" si="4"/>
        <v>6</v>
      </c>
      <c r="B189" s="3">
        <f t="shared" si="5"/>
        <v>3</v>
      </c>
      <c r="C189" s="1">
        <f>Sto_Customer!C189</f>
        <v>43910</v>
      </c>
      <c r="D189">
        <v>522</v>
      </c>
      <c r="E189" t="s">
        <v>7</v>
      </c>
      <c r="F189" t="s">
        <v>13</v>
      </c>
      <c r="G189">
        <v>122500</v>
      </c>
      <c r="H189">
        <v>3827615</v>
      </c>
      <c r="I189">
        <v>26866295</v>
      </c>
      <c r="J189">
        <v>23611965</v>
      </c>
      <c r="K189">
        <v>31396215</v>
      </c>
      <c r="L189">
        <v>37391580</v>
      </c>
      <c r="M189">
        <v>40821160</v>
      </c>
      <c r="N189">
        <v>43473785</v>
      </c>
      <c r="O189">
        <v>29518902</v>
      </c>
      <c r="P189">
        <v>37017050</v>
      </c>
      <c r="Q189">
        <v>31179970</v>
      </c>
      <c r="R189">
        <v>45726620</v>
      </c>
      <c r="S189">
        <v>7354000</v>
      </c>
      <c r="T189">
        <v>0</v>
      </c>
      <c r="U189">
        <v>0</v>
      </c>
    </row>
    <row r="190" spans="1:21" x14ac:dyDescent="0.3">
      <c r="A190" s="2">
        <f t="shared" si="4"/>
        <v>7</v>
      </c>
      <c r="B190" s="3">
        <f t="shared" si="5"/>
        <v>3</v>
      </c>
      <c r="C190" s="1">
        <f>Sto_Customer!C190</f>
        <v>43911</v>
      </c>
      <c r="D190">
        <v>522</v>
      </c>
      <c r="E190" t="s">
        <v>7</v>
      </c>
      <c r="F190" t="s">
        <v>13</v>
      </c>
      <c r="G190">
        <v>-65100</v>
      </c>
      <c r="H190">
        <v>4074600</v>
      </c>
      <c r="I190">
        <v>27826945</v>
      </c>
      <c r="J190">
        <v>62050470</v>
      </c>
      <c r="K190">
        <v>66495535</v>
      </c>
      <c r="L190">
        <v>72804515</v>
      </c>
      <c r="M190">
        <v>86960950</v>
      </c>
      <c r="N190">
        <v>91126350</v>
      </c>
      <c r="O190">
        <v>92476000</v>
      </c>
      <c r="P190">
        <v>87841350</v>
      </c>
      <c r="Q190">
        <v>76583455</v>
      </c>
      <c r="R190">
        <v>66433930</v>
      </c>
      <c r="S190">
        <v>71282788</v>
      </c>
      <c r="T190">
        <v>7496800</v>
      </c>
      <c r="U190">
        <v>0</v>
      </c>
    </row>
    <row r="191" spans="1:21" x14ac:dyDescent="0.3">
      <c r="A191" s="2">
        <f t="shared" si="4"/>
        <v>1</v>
      </c>
      <c r="B191" s="3">
        <f t="shared" si="5"/>
        <v>3</v>
      </c>
      <c r="C191" s="1">
        <f>Sto_Customer!C191</f>
        <v>43912</v>
      </c>
      <c r="D191">
        <v>522</v>
      </c>
      <c r="E191" t="s">
        <v>7</v>
      </c>
      <c r="F191" t="s">
        <v>13</v>
      </c>
      <c r="G191">
        <v>-30700</v>
      </c>
      <c r="H191">
        <v>12779415</v>
      </c>
      <c r="I191">
        <v>34620200</v>
      </c>
      <c r="J191">
        <v>47023440</v>
      </c>
      <c r="K191">
        <v>64246435</v>
      </c>
      <c r="L191">
        <v>69921705</v>
      </c>
      <c r="M191">
        <v>86190065</v>
      </c>
      <c r="N191">
        <v>112402322</v>
      </c>
      <c r="O191">
        <v>89716910</v>
      </c>
      <c r="P191">
        <v>88163678</v>
      </c>
      <c r="Q191">
        <v>70089930</v>
      </c>
      <c r="R191">
        <v>44144374</v>
      </c>
      <c r="S191">
        <v>38535610</v>
      </c>
      <c r="T191">
        <v>1642800</v>
      </c>
      <c r="U191">
        <v>0</v>
      </c>
    </row>
    <row r="192" spans="1:21" x14ac:dyDescent="0.3">
      <c r="A192" s="2">
        <f t="shared" si="4"/>
        <v>2</v>
      </c>
      <c r="B192" s="3">
        <f t="shared" si="5"/>
        <v>3</v>
      </c>
      <c r="C192" s="1">
        <f>Sto_Customer!C192</f>
        <v>43913</v>
      </c>
      <c r="D192">
        <v>522</v>
      </c>
      <c r="E192" t="s">
        <v>7</v>
      </c>
      <c r="F192" t="s">
        <v>13</v>
      </c>
      <c r="G192">
        <v>0</v>
      </c>
      <c r="H192">
        <v>9354510</v>
      </c>
      <c r="I192">
        <v>33811460</v>
      </c>
      <c r="J192">
        <v>25305006</v>
      </c>
      <c r="K192">
        <v>30396047</v>
      </c>
      <c r="L192">
        <v>40919450</v>
      </c>
      <c r="M192">
        <v>39557595</v>
      </c>
      <c r="N192">
        <v>52095545</v>
      </c>
      <c r="O192">
        <v>36885300</v>
      </c>
      <c r="P192">
        <v>28493905</v>
      </c>
      <c r="Q192">
        <v>32519099</v>
      </c>
      <c r="R192">
        <v>39389425</v>
      </c>
      <c r="S192">
        <v>21275750</v>
      </c>
      <c r="T192">
        <v>-35700</v>
      </c>
      <c r="U192">
        <v>0</v>
      </c>
    </row>
    <row r="193" spans="1:21" x14ac:dyDescent="0.3">
      <c r="A193" s="2">
        <f t="shared" si="4"/>
        <v>3</v>
      </c>
      <c r="B193" s="3">
        <f t="shared" si="5"/>
        <v>3</v>
      </c>
      <c r="C193" s="1">
        <f>Sto_Customer!C193</f>
        <v>43914</v>
      </c>
      <c r="D193">
        <v>522</v>
      </c>
      <c r="E193" t="s">
        <v>7</v>
      </c>
      <c r="F193" t="s">
        <v>13</v>
      </c>
      <c r="G193">
        <v>0</v>
      </c>
      <c r="H193">
        <v>19366660</v>
      </c>
      <c r="I193">
        <v>26937380</v>
      </c>
      <c r="J193">
        <v>30548070</v>
      </c>
      <c r="K193">
        <v>28197870</v>
      </c>
      <c r="L193">
        <v>36927200</v>
      </c>
      <c r="M193">
        <v>38584905</v>
      </c>
      <c r="N193">
        <v>40048280</v>
      </c>
      <c r="O193">
        <v>38922605</v>
      </c>
      <c r="P193">
        <v>26871130</v>
      </c>
      <c r="Q193">
        <v>37541500</v>
      </c>
      <c r="R193">
        <v>29207900</v>
      </c>
      <c r="S193">
        <v>25700460</v>
      </c>
      <c r="T193">
        <v>925500</v>
      </c>
      <c r="U193">
        <v>0</v>
      </c>
    </row>
    <row r="194" spans="1:21" x14ac:dyDescent="0.3">
      <c r="A194" s="2">
        <f t="shared" si="4"/>
        <v>4</v>
      </c>
      <c r="B194" s="3">
        <f t="shared" si="5"/>
        <v>3</v>
      </c>
      <c r="C194" s="1">
        <f>Sto_Customer!C194</f>
        <v>43915</v>
      </c>
      <c r="D194">
        <v>522</v>
      </c>
      <c r="E194" t="s">
        <v>7</v>
      </c>
      <c r="F194" t="s">
        <v>13</v>
      </c>
      <c r="G194">
        <v>-24800</v>
      </c>
      <c r="H194">
        <v>22567690</v>
      </c>
      <c r="I194">
        <v>22871960</v>
      </c>
      <c r="J194">
        <v>25509670</v>
      </c>
      <c r="K194">
        <v>27709895</v>
      </c>
      <c r="L194">
        <v>38005770</v>
      </c>
      <c r="M194">
        <v>40387670</v>
      </c>
      <c r="N194">
        <v>42519190</v>
      </c>
      <c r="O194">
        <v>34956805</v>
      </c>
      <c r="P194">
        <v>46554892</v>
      </c>
      <c r="Q194">
        <v>30096910</v>
      </c>
      <c r="R194">
        <v>23929730</v>
      </c>
      <c r="S194">
        <v>30176455</v>
      </c>
      <c r="T194">
        <v>7806775</v>
      </c>
      <c r="U194">
        <v>0</v>
      </c>
    </row>
    <row r="195" spans="1:21" x14ac:dyDescent="0.3">
      <c r="A195" s="2">
        <f t="shared" ref="A195:A258" si="6">WEEKDAY(C195)</f>
        <v>5</v>
      </c>
      <c r="B195" s="3">
        <f t="shared" ref="B195:B258" si="7">MONTH(C195)</f>
        <v>3</v>
      </c>
      <c r="C195" s="1">
        <f>Sto_Customer!C195</f>
        <v>43916</v>
      </c>
      <c r="D195">
        <v>522</v>
      </c>
      <c r="E195" t="s">
        <v>7</v>
      </c>
      <c r="F195" t="s">
        <v>13</v>
      </c>
      <c r="G195">
        <v>0</v>
      </c>
      <c r="H195">
        <v>16731200</v>
      </c>
      <c r="I195">
        <v>12995139</v>
      </c>
      <c r="J195">
        <v>25962925</v>
      </c>
      <c r="K195">
        <v>30182955</v>
      </c>
      <c r="L195">
        <v>32707030</v>
      </c>
      <c r="M195">
        <v>45222780</v>
      </c>
      <c r="N195">
        <v>47809131</v>
      </c>
      <c r="O195">
        <v>36887380</v>
      </c>
      <c r="P195">
        <v>25491920</v>
      </c>
      <c r="Q195">
        <v>20390700</v>
      </c>
      <c r="R195">
        <v>31121265</v>
      </c>
      <c r="S195">
        <v>30177125</v>
      </c>
      <c r="T195">
        <v>69600</v>
      </c>
      <c r="U195">
        <v>0</v>
      </c>
    </row>
    <row r="196" spans="1:21" x14ac:dyDescent="0.3">
      <c r="A196" s="2">
        <f t="shared" si="6"/>
        <v>6</v>
      </c>
      <c r="B196" s="3">
        <f t="shared" si="7"/>
        <v>3</v>
      </c>
      <c r="C196" s="1">
        <f>Sto_Customer!C196</f>
        <v>43917</v>
      </c>
      <c r="D196">
        <v>522</v>
      </c>
      <c r="E196" t="s">
        <v>7</v>
      </c>
      <c r="F196" t="s">
        <v>13</v>
      </c>
      <c r="G196">
        <v>0</v>
      </c>
      <c r="H196">
        <v>11214665</v>
      </c>
      <c r="I196">
        <v>34105501</v>
      </c>
      <c r="J196">
        <v>27014890</v>
      </c>
      <c r="K196">
        <v>45332895</v>
      </c>
      <c r="L196">
        <v>49279180</v>
      </c>
      <c r="M196">
        <v>48197770</v>
      </c>
      <c r="N196">
        <v>49341060</v>
      </c>
      <c r="O196">
        <v>35632460</v>
      </c>
      <c r="P196">
        <v>44170195</v>
      </c>
      <c r="Q196">
        <v>38006395</v>
      </c>
      <c r="R196">
        <v>38784750</v>
      </c>
      <c r="S196">
        <v>48611095</v>
      </c>
      <c r="T196">
        <v>2367280</v>
      </c>
      <c r="U196">
        <v>0</v>
      </c>
    </row>
    <row r="197" spans="1:21" x14ac:dyDescent="0.3">
      <c r="A197" s="2">
        <f t="shared" si="6"/>
        <v>7</v>
      </c>
      <c r="B197" s="3">
        <f t="shared" si="7"/>
        <v>3</v>
      </c>
      <c r="C197" s="1">
        <f>Sto_Customer!C197</f>
        <v>43918</v>
      </c>
      <c r="D197">
        <v>522</v>
      </c>
      <c r="E197" t="s">
        <v>7</v>
      </c>
      <c r="F197" t="s">
        <v>13</v>
      </c>
      <c r="G197">
        <v>2151175</v>
      </c>
      <c r="H197">
        <v>10868590</v>
      </c>
      <c r="I197">
        <v>28183690</v>
      </c>
      <c r="J197">
        <v>46620045</v>
      </c>
      <c r="K197">
        <v>63131085</v>
      </c>
      <c r="L197">
        <v>59431740</v>
      </c>
      <c r="M197">
        <v>64370010</v>
      </c>
      <c r="N197">
        <v>96803825</v>
      </c>
      <c r="O197">
        <v>83573290</v>
      </c>
      <c r="P197">
        <v>85383325</v>
      </c>
      <c r="Q197">
        <v>81408182</v>
      </c>
      <c r="R197">
        <v>63692350</v>
      </c>
      <c r="S197">
        <v>71435440</v>
      </c>
      <c r="T197">
        <v>6414650</v>
      </c>
      <c r="U197">
        <v>0</v>
      </c>
    </row>
    <row r="198" spans="1:21" x14ac:dyDescent="0.3">
      <c r="A198" s="2">
        <f t="shared" si="6"/>
        <v>1</v>
      </c>
      <c r="B198" s="3">
        <f t="shared" si="7"/>
        <v>3</v>
      </c>
      <c r="C198" s="1">
        <f>Sto_Customer!C198</f>
        <v>43919</v>
      </c>
      <c r="D198">
        <v>522</v>
      </c>
      <c r="E198" t="s">
        <v>7</v>
      </c>
      <c r="F198" t="s">
        <v>13</v>
      </c>
      <c r="G198">
        <v>-166600</v>
      </c>
      <c r="H198">
        <v>17442135</v>
      </c>
      <c r="I198">
        <v>33996610</v>
      </c>
      <c r="J198">
        <v>40815375</v>
      </c>
      <c r="K198">
        <v>73846090</v>
      </c>
      <c r="L198">
        <v>82204802</v>
      </c>
      <c r="M198">
        <v>90687197</v>
      </c>
      <c r="N198">
        <v>95792620</v>
      </c>
      <c r="O198">
        <v>89201865</v>
      </c>
      <c r="P198">
        <v>81163220</v>
      </c>
      <c r="Q198">
        <v>59663390</v>
      </c>
      <c r="R198">
        <v>45323630</v>
      </c>
      <c r="S198">
        <v>43119410</v>
      </c>
      <c r="T198">
        <v>2237500</v>
      </c>
      <c r="U198">
        <v>0</v>
      </c>
    </row>
    <row r="199" spans="1:21" x14ac:dyDescent="0.3">
      <c r="A199" s="2">
        <f t="shared" si="6"/>
        <v>2</v>
      </c>
      <c r="B199" s="3">
        <f t="shared" si="7"/>
        <v>3</v>
      </c>
      <c r="C199" s="1">
        <f>Sto_Customer!C199</f>
        <v>43920</v>
      </c>
      <c r="D199">
        <v>522</v>
      </c>
      <c r="E199" t="s">
        <v>7</v>
      </c>
      <c r="F199" t="s">
        <v>13</v>
      </c>
      <c r="G199">
        <v>-17800</v>
      </c>
      <c r="H199">
        <v>9580600</v>
      </c>
      <c r="I199">
        <v>40816700</v>
      </c>
      <c r="J199">
        <v>26844525</v>
      </c>
      <c r="K199">
        <v>38786845</v>
      </c>
      <c r="L199">
        <v>39847490</v>
      </c>
      <c r="M199">
        <v>36114260</v>
      </c>
      <c r="N199">
        <v>47533070</v>
      </c>
      <c r="O199">
        <v>46734400</v>
      </c>
      <c r="P199">
        <v>32001077</v>
      </c>
      <c r="Q199">
        <v>25786920</v>
      </c>
      <c r="R199">
        <v>38101955</v>
      </c>
      <c r="S199">
        <v>42542290</v>
      </c>
      <c r="T199">
        <v>3810900</v>
      </c>
      <c r="U199">
        <v>0</v>
      </c>
    </row>
    <row r="200" spans="1:21" x14ac:dyDescent="0.3">
      <c r="A200" s="2">
        <f t="shared" si="6"/>
        <v>3</v>
      </c>
      <c r="B200" s="3">
        <f t="shared" si="7"/>
        <v>3</v>
      </c>
      <c r="C200" s="1">
        <f>Sto_Customer!C200</f>
        <v>43921</v>
      </c>
      <c r="D200">
        <v>522</v>
      </c>
      <c r="E200" t="s">
        <v>7</v>
      </c>
      <c r="F200" t="s">
        <v>13</v>
      </c>
      <c r="G200">
        <v>-39900</v>
      </c>
      <c r="H200">
        <v>14120500</v>
      </c>
      <c r="I200">
        <v>21765660</v>
      </c>
      <c r="J200">
        <v>38031755</v>
      </c>
      <c r="K200">
        <v>33430425</v>
      </c>
      <c r="L200">
        <v>46047810</v>
      </c>
      <c r="M200">
        <v>46017310</v>
      </c>
      <c r="N200">
        <v>37887635</v>
      </c>
      <c r="O200">
        <v>38268715</v>
      </c>
      <c r="P200">
        <v>28038520</v>
      </c>
      <c r="Q200">
        <v>25674012</v>
      </c>
      <c r="R200">
        <v>29942180</v>
      </c>
      <c r="S200">
        <v>38272775</v>
      </c>
      <c r="T200">
        <v>722400</v>
      </c>
      <c r="U200">
        <v>0</v>
      </c>
    </row>
    <row r="201" spans="1:21" x14ac:dyDescent="0.3">
      <c r="A201" s="2">
        <f t="shared" si="6"/>
        <v>4</v>
      </c>
      <c r="B201" s="3">
        <f t="shared" si="7"/>
        <v>4</v>
      </c>
      <c r="C201" s="1">
        <f>Sto_Customer!C201</f>
        <v>43922</v>
      </c>
      <c r="D201">
        <v>522</v>
      </c>
      <c r="E201" t="s">
        <v>7</v>
      </c>
      <c r="F201" t="s">
        <v>13</v>
      </c>
      <c r="G201">
        <v>41000</v>
      </c>
      <c r="H201">
        <v>19207050</v>
      </c>
      <c r="I201">
        <v>28544050</v>
      </c>
      <c r="J201">
        <v>18899565</v>
      </c>
      <c r="K201">
        <v>42672180</v>
      </c>
      <c r="L201">
        <v>37660900</v>
      </c>
      <c r="M201">
        <v>44147545</v>
      </c>
      <c r="N201">
        <v>39290315</v>
      </c>
      <c r="O201">
        <v>33604460</v>
      </c>
      <c r="P201">
        <v>41655760</v>
      </c>
      <c r="Q201">
        <v>27512495</v>
      </c>
      <c r="R201">
        <v>32172990</v>
      </c>
      <c r="S201">
        <v>32811305</v>
      </c>
      <c r="T201">
        <v>1837100</v>
      </c>
      <c r="U201">
        <v>0</v>
      </c>
    </row>
    <row r="202" spans="1:21" x14ac:dyDescent="0.3">
      <c r="A202" s="2">
        <f t="shared" si="6"/>
        <v>5</v>
      </c>
      <c r="B202" s="3">
        <f t="shared" si="7"/>
        <v>4</v>
      </c>
      <c r="C202" s="1">
        <f>Sto_Customer!C202</f>
        <v>43923</v>
      </c>
      <c r="D202">
        <v>522</v>
      </c>
      <c r="E202" t="s">
        <v>7</v>
      </c>
      <c r="F202" t="s">
        <v>13</v>
      </c>
      <c r="G202">
        <v>0</v>
      </c>
      <c r="H202">
        <v>17220815</v>
      </c>
      <c r="I202">
        <v>18977500</v>
      </c>
      <c r="J202">
        <v>26919650</v>
      </c>
      <c r="K202">
        <v>36033090</v>
      </c>
      <c r="L202">
        <v>40912090</v>
      </c>
      <c r="M202">
        <v>43567805</v>
      </c>
      <c r="N202">
        <v>47918645</v>
      </c>
      <c r="O202">
        <v>39077575</v>
      </c>
      <c r="P202">
        <v>38762960</v>
      </c>
      <c r="Q202">
        <v>25681468</v>
      </c>
      <c r="R202">
        <v>26148045</v>
      </c>
      <c r="S202">
        <v>34366915</v>
      </c>
      <c r="T202">
        <v>1799000</v>
      </c>
      <c r="U202">
        <v>0</v>
      </c>
    </row>
    <row r="203" spans="1:21" x14ac:dyDescent="0.3">
      <c r="A203" s="2">
        <f t="shared" si="6"/>
        <v>6</v>
      </c>
      <c r="B203" s="3">
        <f t="shared" si="7"/>
        <v>4</v>
      </c>
      <c r="C203" s="1">
        <f>Sto_Customer!C203</f>
        <v>43924</v>
      </c>
      <c r="D203">
        <v>522</v>
      </c>
      <c r="E203" t="s">
        <v>7</v>
      </c>
      <c r="F203" t="s">
        <v>13</v>
      </c>
      <c r="G203">
        <v>42500</v>
      </c>
      <c r="H203">
        <v>17093400</v>
      </c>
      <c r="I203">
        <v>26466050</v>
      </c>
      <c r="J203">
        <v>23827581</v>
      </c>
      <c r="K203">
        <v>45543080</v>
      </c>
      <c r="L203">
        <v>38637235</v>
      </c>
      <c r="M203">
        <v>49755080</v>
      </c>
      <c r="N203">
        <v>55042215</v>
      </c>
      <c r="O203">
        <v>37331640</v>
      </c>
      <c r="P203">
        <v>30464435</v>
      </c>
      <c r="Q203">
        <v>31459390</v>
      </c>
      <c r="R203">
        <v>36616740</v>
      </c>
      <c r="S203">
        <v>42267790</v>
      </c>
      <c r="T203">
        <v>5239000</v>
      </c>
      <c r="U203">
        <v>0</v>
      </c>
    </row>
    <row r="204" spans="1:21" x14ac:dyDescent="0.3">
      <c r="A204" s="2">
        <f t="shared" si="6"/>
        <v>7</v>
      </c>
      <c r="B204" s="3">
        <f t="shared" si="7"/>
        <v>4</v>
      </c>
      <c r="C204" s="1">
        <f>Sto_Customer!C204</f>
        <v>43925</v>
      </c>
      <c r="D204">
        <v>522</v>
      </c>
      <c r="E204" t="s">
        <v>7</v>
      </c>
      <c r="F204" t="s">
        <v>13</v>
      </c>
      <c r="G204">
        <v>0</v>
      </c>
      <c r="H204">
        <v>11319095</v>
      </c>
      <c r="I204">
        <v>37549780</v>
      </c>
      <c r="J204">
        <v>52668740</v>
      </c>
      <c r="K204">
        <v>59168644</v>
      </c>
      <c r="L204">
        <v>65485367</v>
      </c>
      <c r="M204">
        <v>88613133</v>
      </c>
      <c r="N204">
        <v>95152910</v>
      </c>
      <c r="O204">
        <v>104929530</v>
      </c>
      <c r="P204">
        <v>87983255</v>
      </c>
      <c r="Q204">
        <v>71154230</v>
      </c>
      <c r="R204">
        <v>72740210</v>
      </c>
      <c r="S204">
        <v>66969090</v>
      </c>
      <c r="T204">
        <v>6475300</v>
      </c>
      <c r="U204">
        <v>0</v>
      </c>
    </row>
    <row r="205" spans="1:21" x14ac:dyDescent="0.3">
      <c r="A205" s="2">
        <f t="shared" si="6"/>
        <v>1</v>
      </c>
      <c r="B205" s="3">
        <f t="shared" si="7"/>
        <v>4</v>
      </c>
      <c r="C205" s="1">
        <f>Sto_Customer!C205</f>
        <v>43926</v>
      </c>
      <c r="D205">
        <v>522</v>
      </c>
      <c r="E205" t="s">
        <v>7</v>
      </c>
      <c r="F205" t="s">
        <v>13</v>
      </c>
      <c r="G205">
        <v>11800</v>
      </c>
      <c r="H205">
        <v>9802330</v>
      </c>
      <c r="I205">
        <v>53572995</v>
      </c>
      <c r="J205">
        <v>64347458</v>
      </c>
      <c r="K205">
        <v>73184575</v>
      </c>
      <c r="L205">
        <v>79531425</v>
      </c>
      <c r="M205">
        <v>91216810</v>
      </c>
      <c r="N205">
        <v>97538000</v>
      </c>
      <c r="O205">
        <v>99692265</v>
      </c>
      <c r="P205">
        <v>75771510</v>
      </c>
      <c r="Q205">
        <v>66846130</v>
      </c>
      <c r="R205">
        <v>49488690</v>
      </c>
      <c r="S205">
        <v>43301615</v>
      </c>
      <c r="T205">
        <v>5396600</v>
      </c>
      <c r="U205">
        <v>0</v>
      </c>
    </row>
    <row r="206" spans="1:21" x14ac:dyDescent="0.3">
      <c r="A206" s="2">
        <f t="shared" si="6"/>
        <v>2</v>
      </c>
      <c r="B206" s="3">
        <f t="shared" si="7"/>
        <v>4</v>
      </c>
      <c r="C206" s="1">
        <f>Sto_Customer!C206</f>
        <v>43927</v>
      </c>
      <c r="D206">
        <v>522</v>
      </c>
      <c r="E206" t="s">
        <v>7</v>
      </c>
      <c r="F206" t="s">
        <v>13</v>
      </c>
      <c r="G206">
        <v>0</v>
      </c>
      <c r="H206">
        <v>13092700</v>
      </c>
      <c r="I206">
        <v>36762300</v>
      </c>
      <c r="J206">
        <v>22873950</v>
      </c>
      <c r="K206">
        <v>43225720</v>
      </c>
      <c r="L206">
        <v>37351423</v>
      </c>
      <c r="M206">
        <v>38452655</v>
      </c>
      <c r="N206">
        <v>45153575</v>
      </c>
      <c r="O206">
        <v>37337843</v>
      </c>
      <c r="P206">
        <v>35830425</v>
      </c>
      <c r="Q206">
        <v>37433320</v>
      </c>
      <c r="R206">
        <v>30223390</v>
      </c>
      <c r="S206">
        <v>28379795</v>
      </c>
      <c r="T206">
        <v>1316800</v>
      </c>
      <c r="U206">
        <v>0</v>
      </c>
    </row>
    <row r="207" spans="1:21" x14ac:dyDescent="0.3">
      <c r="A207" s="2">
        <f t="shared" si="6"/>
        <v>3</v>
      </c>
      <c r="B207" s="3">
        <f t="shared" si="7"/>
        <v>4</v>
      </c>
      <c r="C207" s="1">
        <f>Sto_Customer!C207</f>
        <v>43928</v>
      </c>
      <c r="D207">
        <v>522</v>
      </c>
      <c r="E207" t="s">
        <v>7</v>
      </c>
      <c r="F207" t="s">
        <v>13</v>
      </c>
      <c r="G207">
        <v>0</v>
      </c>
      <c r="H207">
        <v>17883600</v>
      </c>
      <c r="I207">
        <v>31502380</v>
      </c>
      <c r="J207">
        <v>18271885</v>
      </c>
      <c r="K207">
        <v>29290395</v>
      </c>
      <c r="L207">
        <v>32067430</v>
      </c>
      <c r="M207">
        <v>41809020</v>
      </c>
      <c r="N207">
        <v>42002865</v>
      </c>
      <c r="O207">
        <v>37129050</v>
      </c>
      <c r="P207">
        <v>30381960</v>
      </c>
      <c r="Q207">
        <v>23533210</v>
      </c>
      <c r="R207">
        <v>22527920</v>
      </c>
      <c r="S207">
        <v>32494890</v>
      </c>
      <c r="T207">
        <v>673100</v>
      </c>
      <c r="U207">
        <v>0</v>
      </c>
    </row>
    <row r="208" spans="1:21" x14ac:dyDescent="0.3">
      <c r="A208" s="2">
        <f t="shared" si="6"/>
        <v>4</v>
      </c>
      <c r="B208" s="3">
        <f t="shared" si="7"/>
        <v>4</v>
      </c>
      <c r="C208" s="1">
        <f>Sto_Customer!C208</f>
        <v>43929</v>
      </c>
      <c r="D208">
        <v>522</v>
      </c>
      <c r="E208" t="s">
        <v>7</v>
      </c>
      <c r="F208" t="s">
        <v>13</v>
      </c>
      <c r="G208">
        <v>0</v>
      </c>
      <c r="H208">
        <v>17757990</v>
      </c>
      <c r="I208">
        <v>23547335</v>
      </c>
      <c r="J208">
        <v>35350211</v>
      </c>
      <c r="K208">
        <v>33215392</v>
      </c>
      <c r="L208">
        <v>39704410</v>
      </c>
      <c r="M208">
        <v>40943141</v>
      </c>
      <c r="N208">
        <v>53814709</v>
      </c>
      <c r="O208">
        <v>36188405</v>
      </c>
      <c r="P208">
        <v>28204460</v>
      </c>
      <c r="Q208">
        <v>30642890</v>
      </c>
      <c r="R208">
        <v>25200520</v>
      </c>
      <c r="S208">
        <v>33614290</v>
      </c>
      <c r="T208">
        <v>567400</v>
      </c>
      <c r="U208">
        <v>0</v>
      </c>
    </row>
    <row r="209" spans="1:21" x14ac:dyDescent="0.3">
      <c r="A209" s="2">
        <f t="shared" si="6"/>
        <v>5</v>
      </c>
      <c r="B209" s="3">
        <f t="shared" si="7"/>
        <v>4</v>
      </c>
      <c r="C209" s="1">
        <f>Sto_Customer!C209</f>
        <v>43930</v>
      </c>
      <c r="D209">
        <v>522</v>
      </c>
      <c r="E209" t="s">
        <v>7</v>
      </c>
      <c r="F209" t="s">
        <v>13</v>
      </c>
      <c r="G209">
        <v>630415</v>
      </c>
      <c r="H209">
        <v>16071570</v>
      </c>
      <c r="I209">
        <v>22676665</v>
      </c>
      <c r="J209">
        <v>25602770</v>
      </c>
      <c r="K209">
        <v>34833881</v>
      </c>
      <c r="L209">
        <v>36461880</v>
      </c>
      <c r="M209">
        <v>44789540</v>
      </c>
      <c r="N209">
        <v>42774425</v>
      </c>
      <c r="O209">
        <v>51258209</v>
      </c>
      <c r="P209">
        <v>26546070</v>
      </c>
      <c r="Q209">
        <v>30079267</v>
      </c>
      <c r="R209">
        <v>25207777</v>
      </c>
      <c r="S209">
        <v>36475685</v>
      </c>
      <c r="T209">
        <v>8816850</v>
      </c>
      <c r="U209">
        <v>0</v>
      </c>
    </row>
    <row r="210" spans="1:21" x14ac:dyDescent="0.3">
      <c r="A210" s="2">
        <f t="shared" si="6"/>
        <v>6</v>
      </c>
      <c r="B210" s="3">
        <f t="shared" si="7"/>
        <v>4</v>
      </c>
      <c r="C210" s="1">
        <f>Sto_Customer!C210</f>
        <v>43931</v>
      </c>
      <c r="D210">
        <v>522</v>
      </c>
      <c r="E210" t="s">
        <v>7</v>
      </c>
      <c r="F210" t="s">
        <v>13</v>
      </c>
      <c r="G210">
        <v>-299000</v>
      </c>
      <c r="H210">
        <v>19818595</v>
      </c>
      <c r="I210">
        <v>22647420</v>
      </c>
      <c r="J210">
        <v>35071315</v>
      </c>
      <c r="K210">
        <v>38894912</v>
      </c>
      <c r="L210">
        <v>47461580</v>
      </c>
      <c r="M210">
        <v>43262137</v>
      </c>
      <c r="N210">
        <v>34559322</v>
      </c>
      <c r="O210">
        <v>48286334</v>
      </c>
      <c r="P210">
        <v>32410828</v>
      </c>
      <c r="Q210">
        <v>35123186</v>
      </c>
      <c r="R210">
        <v>29049425</v>
      </c>
      <c r="S210">
        <v>40387820</v>
      </c>
      <c r="T210">
        <v>9650175</v>
      </c>
      <c r="U210">
        <v>0</v>
      </c>
    </row>
    <row r="211" spans="1:21" x14ac:dyDescent="0.3">
      <c r="A211" s="2">
        <f t="shared" si="6"/>
        <v>7</v>
      </c>
      <c r="B211" s="3">
        <f t="shared" si="7"/>
        <v>4</v>
      </c>
      <c r="C211" s="1">
        <f>Sto_Customer!C211</f>
        <v>43932</v>
      </c>
      <c r="D211">
        <v>522</v>
      </c>
      <c r="E211" t="s">
        <v>7</v>
      </c>
      <c r="F211" t="s">
        <v>13</v>
      </c>
      <c r="G211">
        <v>0</v>
      </c>
      <c r="H211">
        <v>6396485</v>
      </c>
      <c r="I211">
        <v>30519400</v>
      </c>
      <c r="J211">
        <v>51732010</v>
      </c>
      <c r="K211">
        <v>65724930</v>
      </c>
      <c r="L211">
        <v>69197180</v>
      </c>
      <c r="M211">
        <v>82089960</v>
      </c>
      <c r="N211">
        <v>94920035</v>
      </c>
      <c r="O211">
        <v>100169180</v>
      </c>
      <c r="P211">
        <v>83875085</v>
      </c>
      <c r="Q211">
        <v>73906185</v>
      </c>
      <c r="R211">
        <v>71431575</v>
      </c>
      <c r="S211">
        <v>67814125</v>
      </c>
      <c r="T211">
        <v>3518900</v>
      </c>
      <c r="U211">
        <v>0</v>
      </c>
    </row>
    <row r="212" spans="1:21" x14ac:dyDescent="0.3">
      <c r="A212" s="2">
        <f t="shared" si="6"/>
        <v>1</v>
      </c>
      <c r="B212" s="3">
        <f t="shared" si="7"/>
        <v>4</v>
      </c>
      <c r="C212" s="1">
        <f>Sto_Customer!C212</f>
        <v>43933</v>
      </c>
      <c r="D212">
        <v>522</v>
      </c>
      <c r="E212" t="s">
        <v>7</v>
      </c>
      <c r="F212" t="s">
        <v>13</v>
      </c>
      <c r="G212">
        <v>0</v>
      </c>
      <c r="H212">
        <v>18964655</v>
      </c>
      <c r="I212">
        <v>41415390</v>
      </c>
      <c r="J212">
        <v>55774067</v>
      </c>
      <c r="K212">
        <v>80505710</v>
      </c>
      <c r="L212">
        <v>92081929</v>
      </c>
      <c r="M212">
        <v>92334180</v>
      </c>
      <c r="N212">
        <v>113306310</v>
      </c>
      <c r="O212">
        <v>99170890</v>
      </c>
      <c r="P212">
        <v>103599062</v>
      </c>
      <c r="Q212">
        <v>68605150</v>
      </c>
      <c r="R212">
        <v>55608370</v>
      </c>
      <c r="S212">
        <v>41332260</v>
      </c>
      <c r="T212">
        <v>5747650</v>
      </c>
      <c r="U212">
        <v>0</v>
      </c>
    </row>
    <row r="213" spans="1:21" x14ac:dyDescent="0.3">
      <c r="A213" s="2">
        <f t="shared" si="6"/>
        <v>2</v>
      </c>
      <c r="B213" s="3">
        <f t="shared" si="7"/>
        <v>4</v>
      </c>
      <c r="C213" s="1">
        <f>Sto_Customer!C213</f>
        <v>43934</v>
      </c>
      <c r="D213">
        <v>522</v>
      </c>
      <c r="E213" t="s">
        <v>7</v>
      </c>
      <c r="F213" t="s">
        <v>13</v>
      </c>
      <c r="G213">
        <v>25000</v>
      </c>
      <c r="H213">
        <v>10778365</v>
      </c>
      <c r="I213">
        <v>33917145</v>
      </c>
      <c r="J213">
        <v>22189285</v>
      </c>
      <c r="K213">
        <v>43237100</v>
      </c>
      <c r="L213">
        <v>39466450</v>
      </c>
      <c r="M213">
        <v>56694560</v>
      </c>
      <c r="N213">
        <v>50740597</v>
      </c>
      <c r="O213">
        <v>41006940</v>
      </c>
      <c r="P213">
        <v>39871445</v>
      </c>
      <c r="Q213">
        <v>30520670</v>
      </c>
      <c r="R213">
        <v>30852290</v>
      </c>
      <c r="S213">
        <v>30882350</v>
      </c>
      <c r="T213">
        <v>7625900</v>
      </c>
      <c r="U213">
        <v>0</v>
      </c>
    </row>
    <row r="214" spans="1:21" x14ac:dyDescent="0.3">
      <c r="A214" s="2">
        <f t="shared" si="6"/>
        <v>3</v>
      </c>
      <c r="B214" s="3">
        <f t="shared" si="7"/>
        <v>4</v>
      </c>
      <c r="C214" s="1">
        <f>Sto_Customer!C214</f>
        <v>43935</v>
      </c>
      <c r="D214">
        <v>522</v>
      </c>
      <c r="E214" t="s">
        <v>7</v>
      </c>
      <c r="F214" t="s">
        <v>13</v>
      </c>
      <c r="G214">
        <v>1542150</v>
      </c>
      <c r="H214">
        <v>30362565</v>
      </c>
      <c r="I214">
        <v>30379771</v>
      </c>
      <c r="J214">
        <v>25651945</v>
      </c>
      <c r="K214">
        <v>24128650</v>
      </c>
      <c r="L214">
        <v>53118895</v>
      </c>
      <c r="M214">
        <v>42755530</v>
      </c>
      <c r="N214">
        <v>43765352</v>
      </c>
      <c r="O214">
        <v>34033640</v>
      </c>
      <c r="P214">
        <v>31663650</v>
      </c>
      <c r="Q214">
        <v>27065452</v>
      </c>
      <c r="R214">
        <v>32129005</v>
      </c>
      <c r="S214">
        <v>26177850</v>
      </c>
      <c r="T214">
        <v>11034365</v>
      </c>
      <c r="U214">
        <v>0</v>
      </c>
    </row>
    <row r="215" spans="1:21" x14ac:dyDescent="0.3">
      <c r="A215" s="2">
        <f t="shared" si="6"/>
        <v>4</v>
      </c>
      <c r="B215" s="3">
        <f t="shared" si="7"/>
        <v>4</v>
      </c>
      <c r="C215" s="1">
        <f>Sto_Customer!C215</f>
        <v>43936</v>
      </c>
      <c r="D215">
        <v>522</v>
      </c>
      <c r="E215" t="s">
        <v>7</v>
      </c>
      <c r="F215" t="s">
        <v>13</v>
      </c>
      <c r="G215">
        <v>-79800</v>
      </c>
      <c r="H215">
        <v>9124000</v>
      </c>
      <c r="I215">
        <v>37240630</v>
      </c>
      <c r="J215">
        <v>66700135</v>
      </c>
      <c r="K215">
        <v>68126045</v>
      </c>
      <c r="L215">
        <v>86802038</v>
      </c>
      <c r="M215">
        <v>103646343</v>
      </c>
      <c r="N215">
        <v>84903530</v>
      </c>
      <c r="O215">
        <v>92324545</v>
      </c>
      <c r="P215">
        <v>78315768</v>
      </c>
      <c r="Q215">
        <v>50727230</v>
      </c>
      <c r="R215">
        <v>41996230</v>
      </c>
      <c r="S215">
        <v>44123080</v>
      </c>
      <c r="T215">
        <v>2519650</v>
      </c>
      <c r="U215">
        <v>0</v>
      </c>
    </row>
    <row r="216" spans="1:21" x14ac:dyDescent="0.3">
      <c r="A216" s="2">
        <f t="shared" si="6"/>
        <v>5</v>
      </c>
      <c r="B216" s="3">
        <f t="shared" si="7"/>
        <v>4</v>
      </c>
      <c r="C216" s="1">
        <f>Sto_Customer!C216</f>
        <v>43937</v>
      </c>
      <c r="D216">
        <v>522</v>
      </c>
      <c r="E216" t="s">
        <v>7</v>
      </c>
      <c r="F216" t="s">
        <v>13</v>
      </c>
      <c r="G216">
        <v>-14900</v>
      </c>
      <c r="H216">
        <v>17264590</v>
      </c>
      <c r="I216">
        <v>26749550</v>
      </c>
      <c r="J216">
        <v>20720825</v>
      </c>
      <c r="K216">
        <v>27711255</v>
      </c>
      <c r="L216">
        <v>33267220</v>
      </c>
      <c r="M216">
        <v>50061090</v>
      </c>
      <c r="N216">
        <v>52038645</v>
      </c>
      <c r="O216">
        <v>38844700</v>
      </c>
      <c r="P216">
        <v>31415625</v>
      </c>
      <c r="Q216">
        <v>23789797</v>
      </c>
      <c r="R216">
        <v>44089240</v>
      </c>
      <c r="S216">
        <v>22309385</v>
      </c>
      <c r="T216">
        <v>334350</v>
      </c>
      <c r="U216">
        <v>0</v>
      </c>
    </row>
    <row r="217" spans="1:21" x14ac:dyDescent="0.3">
      <c r="A217" s="2">
        <f t="shared" si="6"/>
        <v>6</v>
      </c>
      <c r="B217" s="3">
        <f t="shared" si="7"/>
        <v>4</v>
      </c>
      <c r="C217" s="1">
        <f>Sto_Customer!C217</f>
        <v>43938</v>
      </c>
      <c r="D217">
        <v>522</v>
      </c>
      <c r="E217" t="s">
        <v>7</v>
      </c>
      <c r="F217" t="s">
        <v>13</v>
      </c>
      <c r="G217">
        <v>0</v>
      </c>
      <c r="H217">
        <v>19261755</v>
      </c>
      <c r="I217">
        <v>17717970</v>
      </c>
      <c r="J217">
        <v>23307755</v>
      </c>
      <c r="K217">
        <v>36561100</v>
      </c>
      <c r="L217">
        <v>37530400</v>
      </c>
      <c r="M217">
        <v>46894800</v>
      </c>
      <c r="N217">
        <v>40705130</v>
      </c>
      <c r="O217">
        <v>40880570</v>
      </c>
      <c r="P217">
        <v>35304275</v>
      </c>
      <c r="Q217">
        <v>36636170</v>
      </c>
      <c r="R217">
        <v>38478050</v>
      </c>
      <c r="S217">
        <v>41368565</v>
      </c>
      <c r="T217">
        <v>1791000</v>
      </c>
      <c r="U217">
        <v>0</v>
      </c>
    </row>
    <row r="218" spans="1:21" x14ac:dyDescent="0.3">
      <c r="A218" s="2">
        <f t="shared" si="6"/>
        <v>7</v>
      </c>
      <c r="B218" s="3">
        <f t="shared" si="7"/>
        <v>4</v>
      </c>
      <c r="C218" s="1">
        <f>Sto_Customer!C218</f>
        <v>43939</v>
      </c>
      <c r="D218">
        <v>522</v>
      </c>
      <c r="E218" t="s">
        <v>7</v>
      </c>
      <c r="F218" t="s">
        <v>13</v>
      </c>
      <c r="G218">
        <v>-184800</v>
      </c>
      <c r="H218">
        <v>10288714</v>
      </c>
      <c r="I218">
        <v>34610500</v>
      </c>
      <c r="J218">
        <v>48069390</v>
      </c>
      <c r="K218">
        <v>60818760</v>
      </c>
      <c r="L218">
        <v>65282610</v>
      </c>
      <c r="M218">
        <v>93264741</v>
      </c>
      <c r="N218">
        <v>81672117</v>
      </c>
      <c r="O218">
        <v>99620570</v>
      </c>
      <c r="P218">
        <v>75119955</v>
      </c>
      <c r="Q218">
        <v>73617370</v>
      </c>
      <c r="R218">
        <v>63983425</v>
      </c>
      <c r="S218">
        <v>67793150</v>
      </c>
      <c r="T218">
        <v>15959350</v>
      </c>
      <c r="U218">
        <v>0</v>
      </c>
    </row>
    <row r="219" spans="1:21" x14ac:dyDescent="0.3">
      <c r="A219" s="2">
        <f t="shared" si="6"/>
        <v>1</v>
      </c>
      <c r="B219" s="3">
        <f t="shared" si="7"/>
        <v>4</v>
      </c>
      <c r="C219" s="1">
        <f>Sto_Customer!C219</f>
        <v>43940</v>
      </c>
      <c r="D219">
        <v>522</v>
      </c>
      <c r="E219" t="s">
        <v>7</v>
      </c>
      <c r="F219" t="s">
        <v>13</v>
      </c>
      <c r="G219">
        <v>170500</v>
      </c>
      <c r="H219">
        <v>11634591</v>
      </c>
      <c r="I219">
        <v>34068670</v>
      </c>
      <c r="J219">
        <v>64911862</v>
      </c>
      <c r="K219">
        <v>83230999</v>
      </c>
      <c r="L219">
        <v>78689740</v>
      </c>
      <c r="M219">
        <v>92561940</v>
      </c>
      <c r="N219">
        <v>90874645</v>
      </c>
      <c r="O219">
        <v>99962085</v>
      </c>
      <c r="P219">
        <v>63421610</v>
      </c>
      <c r="Q219">
        <v>69786685</v>
      </c>
      <c r="R219">
        <v>49405565</v>
      </c>
      <c r="S219">
        <v>42443030</v>
      </c>
      <c r="T219">
        <v>7831800</v>
      </c>
      <c r="U219">
        <v>0</v>
      </c>
    </row>
    <row r="220" spans="1:21" x14ac:dyDescent="0.3">
      <c r="A220" s="2">
        <f t="shared" si="6"/>
        <v>2</v>
      </c>
      <c r="B220" s="3">
        <f t="shared" si="7"/>
        <v>4</v>
      </c>
      <c r="C220" s="1">
        <f>Sto_Customer!C220</f>
        <v>43941</v>
      </c>
      <c r="D220">
        <v>522</v>
      </c>
      <c r="E220" t="s">
        <v>7</v>
      </c>
      <c r="F220" t="s">
        <v>13</v>
      </c>
      <c r="G220">
        <v>0</v>
      </c>
      <c r="H220">
        <v>19322095</v>
      </c>
      <c r="I220">
        <v>26951115</v>
      </c>
      <c r="J220">
        <v>40927170</v>
      </c>
      <c r="K220">
        <v>50108395</v>
      </c>
      <c r="L220">
        <v>41624975</v>
      </c>
      <c r="M220">
        <v>39291932</v>
      </c>
      <c r="N220">
        <v>52156157</v>
      </c>
      <c r="O220">
        <v>41632925</v>
      </c>
      <c r="P220">
        <v>36243635</v>
      </c>
      <c r="Q220">
        <v>26509267</v>
      </c>
      <c r="R220">
        <v>28506287</v>
      </c>
      <c r="S220">
        <v>37681275</v>
      </c>
      <c r="T220">
        <v>1772150</v>
      </c>
      <c r="U220">
        <v>0</v>
      </c>
    </row>
    <row r="221" spans="1:21" x14ac:dyDescent="0.3">
      <c r="A221" s="2">
        <f t="shared" si="6"/>
        <v>3</v>
      </c>
      <c r="B221" s="3">
        <f t="shared" si="7"/>
        <v>4</v>
      </c>
      <c r="C221" s="1">
        <f>Sto_Customer!C221</f>
        <v>43942</v>
      </c>
      <c r="D221">
        <v>522</v>
      </c>
      <c r="E221" t="s">
        <v>7</v>
      </c>
      <c r="F221" t="s">
        <v>13</v>
      </c>
      <c r="G221">
        <v>0</v>
      </c>
      <c r="H221">
        <v>18424265</v>
      </c>
      <c r="I221">
        <v>14431390</v>
      </c>
      <c r="J221">
        <v>26217115</v>
      </c>
      <c r="K221">
        <v>29462025</v>
      </c>
      <c r="L221">
        <v>45212875</v>
      </c>
      <c r="M221">
        <v>46876535</v>
      </c>
      <c r="N221">
        <v>46855015</v>
      </c>
      <c r="O221">
        <v>37401092</v>
      </c>
      <c r="P221">
        <v>37815225</v>
      </c>
      <c r="Q221">
        <v>25065636</v>
      </c>
      <c r="R221">
        <v>28178870</v>
      </c>
      <c r="S221">
        <v>44190815</v>
      </c>
      <c r="T221">
        <v>4228200</v>
      </c>
      <c r="U221">
        <v>0</v>
      </c>
    </row>
    <row r="222" spans="1:21" x14ac:dyDescent="0.3">
      <c r="A222" s="2">
        <f t="shared" si="6"/>
        <v>4</v>
      </c>
      <c r="B222" s="3">
        <f t="shared" si="7"/>
        <v>4</v>
      </c>
      <c r="C222" s="1">
        <f>Sto_Customer!C222</f>
        <v>43943</v>
      </c>
      <c r="D222">
        <v>522</v>
      </c>
      <c r="E222" t="s">
        <v>7</v>
      </c>
      <c r="F222" t="s">
        <v>13</v>
      </c>
      <c r="G222">
        <v>330650</v>
      </c>
      <c r="H222">
        <v>31824350</v>
      </c>
      <c r="I222">
        <v>18883010</v>
      </c>
      <c r="J222">
        <v>21112115</v>
      </c>
      <c r="K222">
        <v>32127500</v>
      </c>
      <c r="L222">
        <v>39209585</v>
      </c>
      <c r="M222">
        <v>44956345</v>
      </c>
      <c r="N222">
        <v>54826970</v>
      </c>
      <c r="O222">
        <v>35784870</v>
      </c>
      <c r="P222">
        <v>24165300</v>
      </c>
      <c r="Q222">
        <v>29551485</v>
      </c>
      <c r="R222">
        <v>25361815</v>
      </c>
      <c r="S222">
        <v>36171590</v>
      </c>
      <c r="T222">
        <v>2290100</v>
      </c>
      <c r="U222">
        <v>0</v>
      </c>
    </row>
    <row r="223" spans="1:21" x14ac:dyDescent="0.3">
      <c r="A223" s="2">
        <f t="shared" si="6"/>
        <v>5</v>
      </c>
      <c r="B223" s="3">
        <f t="shared" si="7"/>
        <v>4</v>
      </c>
      <c r="C223" s="1">
        <f>Sto_Customer!C223</f>
        <v>43944</v>
      </c>
      <c r="D223">
        <v>522</v>
      </c>
      <c r="E223" t="s">
        <v>7</v>
      </c>
      <c r="F223" t="s">
        <v>13</v>
      </c>
      <c r="G223">
        <v>0</v>
      </c>
      <c r="H223">
        <v>11298195</v>
      </c>
      <c r="I223">
        <v>21348865</v>
      </c>
      <c r="J223">
        <v>25966491</v>
      </c>
      <c r="K223">
        <v>40538305</v>
      </c>
      <c r="L223">
        <v>35139395</v>
      </c>
      <c r="M223">
        <v>39234225</v>
      </c>
      <c r="N223">
        <v>41693710</v>
      </c>
      <c r="O223">
        <v>43175902</v>
      </c>
      <c r="P223">
        <v>31766620</v>
      </c>
      <c r="Q223">
        <v>21748430</v>
      </c>
      <c r="R223">
        <v>26390681</v>
      </c>
      <c r="S223">
        <v>40616490</v>
      </c>
      <c r="T223">
        <v>835800</v>
      </c>
      <c r="U223">
        <v>0</v>
      </c>
    </row>
    <row r="224" spans="1:21" x14ac:dyDescent="0.3">
      <c r="A224" s="2">
        <f t="shared" si="6"/>
        <v>6</v>
      </c>
      <c r="B224" s="3">
        <f t="shared" si="7"/>
        <v>4</v>
      </c>
      <c r="C224" s="1">
        <f>Sto_Customer!C224</f>
        <v>43945</v>
      </c>
      <c r="D224">
        <v>522</v>
      </c>
      <c r="E224" t="s">
        <v>7</v>
      </c>
      <c r="F224" t="s">
        <v>13</v>
      </c>
      <c r="G224">
        <v>0</v>
      </c>
      <c r="H224">
        <v>18748440</v>
      </c>
      <c r="I224">
        <v>16982620</v>
      </c>
      <c r="J224">
        <v>25729150</v>
      </c>
      <c r="K224">
        <v>33250080</v>
      </c>
      <c r="L224">
        <v>42127165</v>
      </c>
      <c r="M224">
        <v>43156513</v>
      </c>
      <c r="N224">
        <v>56186130</v>
      </c>
      <c r="O224">
        <v>51149878</v>
      </c>
      <c r="P224">
        <v>38924820</v>
      </c>
      <c r="Q224">
        <v>29726635</v>
      </c>
      <c r="R224">
        <v>37144210</v>
      </c>
      <c r="S224">
        <v>41424455</v>
      </c>
      <c r="T224">
        <v>9427750</v>
      </c>
      <c r="U224">
        <v>0</v>
      </c>
    </row>
    <row r="225" spans="1:21" x14ac:dyDescent="0.3">
      <c r="A225" s="2">
        <f t="shared" si="6"/>
        <v>7</v>
      </c>
      <c r="B225" s="3">
        <f t="shared" si="7"/>
        <v>4</v>
      </c>
      <c r="C225" s="1">
        <f>Sto_Customer!C225</f>
        <v>43946</v>
      </c>
      <c r="D225">
        <v>522</v>
      </c>
      <c r="E225" t="s">
        <v>7</v>
      </c>
      <c r="F225" t="s">
        <v>13</v>
      </c>
      <c r="G225">
        <v>-39700</v>
      </c>
      <c r="H225">
        <v>7346700</v>
      </c>
      <c r="I225">
        <v>27276330</v>
      </c>
      <c r="J225">
        <v>49439330</v>
      </c>
      <c r="K225">
        <v>67601820</v>
      </c>
      <c r="L225">
        <v>82501065</v>
      </c>
      <c r="M225">
        <v>92464345</v>
      </c>
      <c r="N225">
        <v>101572402</v>
      </c>
      <c r="O225">
        <v>96895910</v>
      </c>
      <c r="P225">
        <v>101821812</v>
      </c>
      <c r="Q225">
        <v>79623275</v>
      </c>
      <c r="R225">
        <v>70052195</v>
      </c>
      <c r="S225">
        <v>85107444</v>
      </c>
      <c r="T225">
        <v>6352350</v>
      </c>
      <c r="U225">
        <v>0</v>
      </c>
    </row>
    <row r="226" spans="1:21" x14ac:dyDescent="0.3">
      <c r="A226" s="2">
        <f t="shared" si="6"/>
        <v>1</v>
      </c>
      <c r="B226" s="3">
        <f t="shared" si="7"/>
        <v>4</v>
      </c>
      <c r="C226" s="1">
        <f>Sto_Customer!C226</f>
        <v>43947</v>
      </c>
      <c r="D226">
        <v>522</v>
      </c>
      <c r="E226" t="s">
        <v>7</v>
      </c>
      <c r="F226" t="s">
        <v>13</v>
      </c>
      <c r="G226">
        <v>0</v>
      </c>
      <c r="H226">
        <v>14261426</v>
      </c>
      <c r="I226">
        <v>44441890</v>
      </c>
      <c r="J226">
        <v>66644547</v>
      </c>
      <c r="K226">
        <v>85204811</v>
      </c>
      <c r="L226">
        <v>80071610</v>
      </c>
      <c r="M226">
        <v>102045269</v>
      </c>
      <c r="N226">
        <v>105661875</v>
      </c>
      <c r="O226">
        <v>110391350</v>
      </c>
      <c r="P226">
        <v>92912740</v>
      </c>
      <c r="Q226">
        <v>56109930</v>
      </c>
      <c r="R226">
        <v>72495705</v>
      </c>
      <c r="S226">
        <v>51729110</v>
      </c>
      <c r="T226">
        <v>5077260</v>
      </c>
      <c r="U226">
        <v>0</v>
      </c>
    </row>
    <row r="227" spans="1:21" x14ac:dyDescent="0.3">
      <c r="A227" s="2">
        <f t="shared" si="6"/>
        <v>2</v>
      </c>
      <c r="B227" s="3">
        <f t="shared" si="7"/>
        <v>4</v>
      </c>
      <c r="C227" s="1">
        <f>Sto_Customer!C227</f>
        <v>43948</v>
      </c>
      <c r="D227">
        <v>522</v>
      </c>
      <c r="E227" t="s">
        <v>7</v>
      </c>
      <c r="F227" t="s">
        <v>13</v>
      </c>
      <c r="G227">
        <v>-18800</v>
      </c>
      <c r="H227">
        <v>21589765</v>
      </c>
      <c r="I227">
        <v>35769115</v>
      </c>
      <c r="J227">
        <v>24154030</v>
      </c>
      <c r="K227">
        <v>37590010</v>
      </c>
      <c r="L227">
        <v>49562222</v>
      </c>
      <c r="M227">
        <v>44082497</v>
      </c>
      <c r="N227">
        <v>63016580</v>
      </c>
      <c r="O227">
        <v>40311185</v>
      </c>
      <c r="P227">
        <v>39286275</v>
      </c>
      <c r="Q227">
        <v>29990955</v>
      </c>
      <c r="R227">
        <v>30749955</v>
      </c>
      <c r="S227">
        <v>37438410</v>
      </c>
      <c r="T227">
        <v>4079750</v>
      </c>
      <c r="U227">
        <v>0</v>
      </c>
    </row>
    <row r="228" spans="1:21" x14ac:dyDescent="0.3">
      <c r="A228" s="2">
        <f t="shared" si="6"/>
        <v>3</v>
      </c>
      <c r="B228" s="3">
        <f t="shared" si="7"/>
        <v>4</v>
      </c>
      <c r="C228" s="1">
        <f>Sto_Customer!C228</f>
        <v>43949</v>
      </c>
      <c r="D228">
        <v>522</v>
      </c>
      <c r="E228" t="s">
        <v>7</v>
      </c>
      <c r="F228" t="s">
        <v>13</v>
      </c>
      <c r="G228">
        <v>0</v>
      </c>
      <c r="H228">
        <v>15784430</v>
      </c>
      <c r="I228">
        <v>27442672</v>
      </c>
      <c r="J228">
        <v>25828720</v>
      </c>
      <c r="K228">
        <v>45944145</v>
      </c>
      <c r="L228">
        <v>35493077</v>
      </c>
      <c r="M228">
        <v>43230710</v>
      </c>
      <c r="N228">
        <v>48000310</v>
      </c>
      <c r="O228">
        <v>42005585</v>
      </c>
      <c r="P228">
        <v>30121450</v>
      </c>
      <c r="Q228">
        <v>30824940</v>
      </c>
      <c r="R228">
        <v>41647415</v>
      </c>
      <c r="S228">
        <v>54658330</v>
      </c>
      <c r="T228">
        <v>6244125</v>
      </c>
      <c r="U228">
        <v>0</v>
      </c>
    </row>
    <row r="229" spans="1:21" x14ac:dyDescent="0.3">
      <c r="A229" s="2">
        <f t="shared" si="6"/>
        <v>4</v>
      </c>
      <c r="B229" s="3">
        <f t="shared" si="7"/>
        <v>4</v>
      </c>
      <c r="C229" s="1">
        <f>Sto_Customer!C229</f>
        <v>43950</v>
      </c>
      <c r="D229">
        <v>522</v>
      </c>
      <c r="E229" t="s">
        <v>7</v>
      </c>
      <c r="F229" t="s">
        <v>13</v>
      </c>
      <c r="G229">
        <v>0</v>
      </c>
      <c r="H229">
        <v>16745150</v>
      </c>
      <c r="I229">
        <v>16377410</v>
      </c>
      <c r="J229">
        <v>19747135</v>
      </c>
      <c r="K229">
        <v>40465430</v>
      </c>
      <c r="L229">
        <v>40951645</v>
      </c>
      <c r="M229">
        <v>38904525</v>
      </c>
      <c r="N229">
        <v>37974803</v>
      </c>
      <c r="O229">
        <v>39466080</v>
      </c>
      <c r="P229">
        <v>35985470</v>
      </c>
      <c r="Q229">
        <v>22829640</v>
      </c>
      <c r="R229">
        <v>21316232</v>
      </c>
      <c r="S229">
        <v>49905325</v>
      </c>
      <c r="T229">
        <v>1800100</v>
      </c>
      <c r="U229">
        <v>0</v>
      </c>
    </row>
    <row r="230" spans="1:21" x14ac:dyDescent="0.3">
      <c r="A230" s="2">
        <f t="shared" si="6"/>
        <v>5</v>
      </c>
      <c r="B230" s="3">
        <f t="shared" si="7"/>
        <v>4</v>
      </c>
      <c r="C230" s="1">
        <f>Sto_Customer!C230</f>
        <v>43951</v>
      </c>
      <c r="D230">
        <v>522</v>
      </c>
      <c r="E230" t="s">
        <v>7</v>
      </c>
      <c r="F230" t="s">
        <v>13</v>
      </c>
      <c r="G230">
        <v>-7900</v>
      </c>
      <c r="H230">
        <v>13171210</v>
      </c>
      <c r="I230">
        <v>37804100</v>
      </c>
      <c r="J230">
        <v>77242475</v>
      </c>
      <c r="K230">
        <v>74930475</v>
      </c>
      <c r="L230">
        <v>103247000</v>
      </c>
      <c r="M230">
        <v>95748110</v>
      </c>
      <c r="N230">
        <v>118968385</v>
      </c>
      <c r="O230">
        <v>102441780</v>
      </c>
      <c r="P230">
        <v>96592400</v>
      </c>
      <c r="Q230">
        <v>66444680</v>
      </c>
      <c r="R230">
        <v>61912090</v>
      </c>
      <c r="S230">
        <v>75372166</v>
      </c>
      <c r="T230">
        <v>5001200</v>
      </c>
      <c r="U230">
        <v>0</v>
      </c>
    </row>
    <row r="231" spans="1:21" x14ac:dyDescent="0.3">
      <c r="A231" s="2">
        <f t="shared" si="6"/>
        <v>6</v>
      </c>
      <c r="B231" s="3">
        <f t="shared" si="7"/>
        <v>5</v>
      </c>
      <c r="C231" s="1">
        <f>Sto_Customer!C231</f>
        <v>43952</v>
      </c>
      <c r="D231">
        <v>522</v>
      </c>
      <c r="E231" t="s">
        <v>7</v>
      </c>
      <c r="F231" t="s">
        <v>13</v>
      </c>
      <c r="G231">
        <v>-52800</v>
      </c>
      <c r="H231">
        <v>15189763</v>
      </c>
      <c r="I231">
        <v>42234140</v>
      </c>
      <c r="J231">
        <v>61021542</v>
      </c>
      <c r="K231">
        <v>70377970</v>
      </c>
      <c r="L231">
        <v>82873450</v>
      </c>
      <c r="M231">
        <v>92580560</v>
      </c>
      <c r="N231">
        <v>103663870</v>
      </c>
      <c r="O231">
        <v>92218972</v>
      </c>
      <c r="P231">
        <v>90468250</v>
      </c>
      <c r="Q231">
        <v>61411870</v>
      </c>
      <c r="R231">
        <v>60616445</v>
      </c>
      <c r="S231">
        <v>63707620</v>
      </c>
      <c r="T231">
        <v>3907900</v>
      </c>
      <c r="U231">
        <v>0</v>
      </c>
    </row>
    <row r="232" spans="1:21" x14ac:dyDescent="0.3">
      <c r="A232" s="2">
        <f t="shared" si="6"/>
        <v>7</v>
      </c>
      <c r="B232" s="3">
        <f t="shared" si="7"/>
        <v>5</v>
      </c>
      <c r="C232" s="1">
        <f>Sto_Customer!C232</f>
        <v>43953</v>
      </c>
      <c r="D232">
        <v>522</v>
      </c>
      <c r="E232" t="s">
        <v>7</v>
      </c>
      <c r="F232" t="s">
        <v>13</v>
      </c>
      <c r="G232">
        <v>0</v>
      </c>
      <c r="H232">
        <v>9075205</v>
      </c>
      <c r="I232">
        <v>28640985</v>
      </c>
      <c r="J232">
        <v>47783960</v>
      </c>
      <c r="K232">
        <v>58967210</v>
      </c>
      <c r="L232">
        <v>68069365</v>
      </c>
      <c r="M232">
        <v>79031180</v>
      </c>
      <c r="N232">
        <v>97027525</v>
      </c>
      <c r="O232">
        <v>82713170</v>
      </c>
      <c r="P232">
        <v>85900493</v>
      </c>
      <c r="Q232">
        <v>66958663</v>
      </c>
      <c r="R232">
        <v>62355165</v>
      </c>
      <c r="S232">
        <v>58630405</v>
      </c>
      <c r="T232">
        <v>3231100</v>
      </c>
      <c r="U232">
        <v>0</v>
      </c>
    </row>
    <row r="233" spans="1:21" x14ac:dyDescent="0.3">
      <c r="A233" s="2">
        <f t="shared" si="6"/>
        <v>1</v>
      </c>
      <c r="B233" s="3">
        <f t="shared" si="7"/>
        <v>5</v>
      </c>
      <c r="C233" s="1">
        <f>Sto_Customer!C233</f>
        <v>43954</v>
      </c>
      <c r="D233">
        <v>522</v>
      </c>
      <c r="E233" t="s">
        <v>7</v>
      </c>
      <c r="F233" t="s">
        <v>13</v>
      </c>
      <c r="G233">
        <v>0</v>
      </c>
      <c r="H233">
        <v>8932110</v>
      </c>
      <c r="I233">
        <v>35610440</v>
      </c>
      <c r="J233">
        <v>53036395</v>
      </c>
      <c r="K233">
        <v>66993990</v>
      </c>
      <c r="L233">
        <v>68803120</v>
      </c>
      <c r="M233">
        <v>82693428</v>
      </c>
      <c r="N233">
        <v>98353506</v>
      </c>
      <c r="O233">
        <v>102854835</v>
      </c>
      <c r="P233">
        <v>79704370</v>
      </c>
      <c r="Q233">
        <v>64298010</v>
      </c>
      <c r="R233">
        <v>51804746</v>
      </c>
      <c r="S233">
        <v>51673485</v>
      </c>
      <c r="T233">
        <v>3011500</v>
      </c>
      <c r="U233">
        <v>0</v>
      </c>
    </row>
    <row r="234" spans="1:21" x14ac:dyDescent="0.3">
      <c r="A234" s="2">
        <f t="shared" si="6"/>
        <v>2</v>
      </c>
      <c r="B234" s="3">
        <f t="shared" si="7"/>
        <v>5</v>
      </c>
      <c r="C234" s="1">
        <f>Sto_Customer!C234</f>
        <v>43955</v>
      </c>
      <c r="D234">
        <v>522</v>
      </c>
      <c r="E234" t="s">
        <v>7</v>
      </c>
      <c r="F234" t="s">
        <v>13</v>
      </c>
      <c r="G234">
        <v>0</v>
      </c>
      <c r="H234">
        <v>18009110</v>
      </c>
      <c r="I234">
        <v>36218075</v>
      </c>
      <c r="J234">
        <v>48527295</v>
      </c>
      <c r="K234">
        <v>53941825</v>
      </c>
      <c r="L234">
        <v>64335650</v>
      </c>
      <c r="M234">
        <v>62272790</v>
      </c>
      <c r="N234">
        <v>78472215</v>
      </c>
      <c r="O234">
        <v>56681831</v>
      </c>
      <c r="P234">
        <v>56718475</v>
      </c>
      <c r="Q234">
        <v>33730666</v>
      </c>
      <c r="R234">
        <v>46093990</v>
      </c>
      <c r="S234">
        <v>51390750</v>
      </c>
      <c r="T234">
        <v>5934100</v>
      </c>
      <c r="U234">
        <v>0</v>
      </c>
    </row>
    <row r="235" spans="1:21" x14ac:dyDescent="0.3">
      <c r="A235" s="2">
        <f t="shared" si="6"/>
        <v>3</v>
      </c>
      <c r="B235" s="3">
        <f t="shared" si="7"/>
        <v>5</v>
      </c>
      <c r="C235" s="1">
        <f>Sto_Customer!C235</f>
        <v>43956</v>
      </c>
      <c r="D235">
        <v>522</v>
      </c>
      <c r="E235" t="s">
        <v>7</v>
      </c>
      <c r="F235" t="s">
        <v>13</v>
      </c>
      <c r="G235">
        <v>113300</v>
      </c>
      <c r="H235">
        <v>9491570</v>
      </c>
      <c r="I235">
        <v>39628985</v>
      </c>
      <c r="J235">
        <v>55144580</v>
      </c>
      <c r="K235">
        <v>58187430</v>
      </c>
      <c r="L235">
        <v>69359110</v>
      </c>
      <c r="M235">
        <v>93162636</v>
      </c>
      <c r="N235">
        <v>87268505</v>
      </c>
      <c r="O235">
        <v>77686830</v>
      </c>
      <c r="P235">
        <v>65588865</v>
      </c>
      <c r="Q235">
        <v>59540195</v>
      </c>
      <c r="R235">
        <v>37739050</v>
      </c>
      <c r="S235">
        <v>49785540</v>
      </c>
      <c r="T235">
        <v>5037600</v>
      </c>
      <c r="U235">
        <v>0</v>
      </c>
    </row>
    <row r="236" spans="1:21" x14ac:dyDescent="0.3">
      <c r="A236" s="2">
        <f t="shared" si="6"/>
        <v>4</v>
      </c>
      <c r="B236" s="3">
        <f t="shared" si="7"/>
        <v>5</v>
      </c>
      <c r="C236" s="1">
        <f>Sto_Customer!C236</f>
        <v>43957</v>
      </c>
      <c r="D236">
        <v>522</v>
      </c>
      <c r="E236" t="s">
        <v>7</v>
      </c>
      <c r="F236" t="s">
        <v>13</v>
      </c>
      <c r="G236">
        <v>201420</v>
      </c>
      <c r="H236">
        <v>16866865</v>
      </c>
      <c r="I236">
        <v>27024405</v>
      </c>
      <c r="J236">
        <v>32476290</v>
      </c>
      <c r="K236">
        <v>34344295</v>
      </c>
      <c r="L236">
        <v>32783100</v>
      </c>
      <c r="M236">
        <v>44011267</v>
      </c>
      <c r="N236">
        <v>34848860</v>
      </c>
      <c r="O236">
        <v>32793177</v>
      </c>
      <c r="P236">
        <v>22462495</v>
      </c>
      <c r="Q236">
        <v>24234390</v>
      </c>
      <c r="R236">
        <v>18010110</v>
      </c>
      <c r="S236">
        <v>25348550</v>
      </c>
      <c r="T236">
        <v>1441800</v>
      </c>
      <c r="U236">
        <v>0</v>
      </c>
    </row>
    <row r="237" spans="1:21" x14ac:dyDescent="0.3">
      <c r="A237" s="2">
        <f t="shared" si="6"/>
        <v>5</v>
      </c>
      <c r="B237" s="3">
        <f t="shared" si="7"/>
        <v>5</v>
      </c>
      <c r="C237" s="1">
        <f>Sto_Customer!C237</f>
        <v>43958</v>
      </c>
      <c r="D237">
        <v>522</v>
      </c>
      <c r="E237" t="s">
        <v>7</v>
      </c>
      <c r="F237" t="s">
        <v>13</v>
      </c>
      <c r="G237">
        <v>0</v>
      </c>
      <c r="H237">
        <v>14647930</v>
      </c>
      <c r="I237">
        <v>22232615</v>
      </c>
      <c r="J237">
        <v>21352820</v>
      </c>
      <c r="K237">
        <v>38146110</v>
      </c>
      <c r="L237">
        <v>32623640</v>
      </c>
      <c r="M237">
        <v>37273715</v>
      </c>
      <c r="N237">
        <v>46838440</v>
      </c>
      <c r="O237">
        <v>31085530</v>
      </c>
      <c r="P237">
        <v>19112455</v>
      </c>
      <c r="Q237">
        <v>23763500</v>
      </c>
      <c r="R237">
        <v>20583910</v>
      </c>
      <c r="S237">
        <v>31538010</v>
      </c>
      <c r="T237">
        <v>314700</v>
      </c>
      <c r="U237">
        <v>0</v>
      </c>
    </row>
    <row r="238" spans="1:21" x14ac:dyDescent="0.3">
      <c r="A238" s="2">
        <f t="shared" si="6"/>
        <v>6</v>
      </c>
      <c r="B238" s="3">
        <f t="shared" si="7"/>
        <v>5</v>
      </c>
      <c r="C238" s="1">
        <f>Sto_Customer!C238</f>
        <v>43959</v>
      </c>
      <c r="D238">
        <v>522</v>
      </c>
      <c r="E238" t="s">
        <v>7</v>
      </c>
      <c r="F238" t="s">
        <v>13</v>
      </c>
      <c r="G238">
        <v>0</v>
      </c>
      <c r="H238">
        <v>15835680</v>
      </c>
      <c r="I238">
        <v>15182415</v>
      </c>
      <c r="J238">
        <v>21536350</v>
      </c>
      <c r="K238">
        <v>27725980</v>
      </c>
      <c r="L238">
        <v>26903205</v>
      </c>
      <c r="M238">
        <v>42552855</v>
      </c>
      <c r="N238">
        <v>29862925</v>
      </c>
      <c r="O238">
        <v>31041755</v>
      </c>
      <c r="P238">
        <v>31556785</v>
      </c>
      <c r="Q238">
        <v>18419065</v>
      </c>
      <c r="R238">
        <v>19616330</v>
      </c>
      <c r="S238">
        <v>31875280</v>
      </c>
      <c r="T238">
        <v>468300</v>
      </c>
      <c r="U238">
        <v>0</v>
      </c>
    </row>
    <row r="239" spans="1:21" x14ac:dyDescent="0.3">
      <c r="A239" s="2">
        <f t="shared" si="6"/>
        <v>7</v>
      </c>
      <c r="B239" s="3">
        <f t="shared" si="7"/>
        <v>5</v>
      </c>
      <c r="C239" s="1">
        <f>Sto_Customer!C239</f>
        <v>43960</v>
      </c>
      <c r="D239">
        <v>522</v>
      </c>
      <c r="E239" t="s">
        <v>7</v>
      </c>
      <c r="F239" t="s">
        <v>13</v>
      </c>
      <c r="G239">
        <v>0</v>
      </c>
      <c r="H239">
        <v>9328345</v>
      </c>
      <c r="I239">
        <v>25432545</v>
      </c>
      <c r="J239">
        <v>37770600</v>
      </c>
      <c r="K239">
        <v>40574627</v>
      </c>
      <c r="L239">
        <v>45095950</v>
      </c>
      <c r="M239">
        <v>66372195</v>
      </c>
      <c r="N239">
        <v>72574792</v>
      </c>
      <c r="O239">
        <v>86316515</v>
      </c>
      <c r="P239">
        <v>67734386</v>
      </c>
      <c r="Q239">
        <v>66515480</v>
      </c>
      <c r="R239">
        <v>67969015</v>
      </c>
      <c r="S239">
        <v>59995170</v>
      </c>
      <c r="T239">
        <v>6835310</v>
      </c>
      <c r="U239">
        <v>0</v>
      </c>
    </row>
    <row r="240" spans="1:21" x14ac:dyDescent="0.3">
      <c r="A240" s="2">
        <f t="shared" si="6"/>
        <v>1</v>
      </c>
      <c r="B240" s="3">
        <f t="shared" si="7"/>
        <v>5</v>
      </c>
      <c r="C240" s="1">
        <f>Sto_Customer!C240</f>
        <v>43961</v>
      </c>
      <c r="D240">
        <v>522</v>
      </c>
      <c r="E240" t="s">
        <v>7</v>
      </c>
      <c r="F240" t="s">
        <v>13</v>
      </c>
      <c r="G240">
        <v>-34900</v>
      </c>
      <c r="H240">
        <v>15797785</v>
      </c>
      <c r="I240">
        <v>29216750</v>
      </c>
      <c r="J240">
        <v>56863835</v>
      </c>
      <c r="K240">
        <v>52745135</v>
      </c>
      <c r="L240">
        <v>78204757</v>
      </c>
      <c r="M240">
        <v>81711365</v>
      </c>
      <c r="N240">
        <v>82165930</v>
      </c>
      <c r="O240">
        <v>82394166</v>
      </c>
      <c r="P240">
        <v>81005120</v>
      </c>
      <c r="Q240">
        <v>54910932</v>
      </c>
      <c r="R240">
        <v>44509350</v>
      </c>
      <c r="S240">
        <v>40830450</v>
      </c>
      <c r="T240">
        <v>4242900</v>
      </c>
      <c r="U240">
        <v>0</v>
      </c>
    </row>
    <row r="241" spans="1:21" x14ac:dyDescent="0.3">
      <c r="A241" s="2">
        <f t="shared" si="6"/>
        <v>2</v>
      </c>
      <c r="B241" s="3">
        <f t="shared" si="7"/>
        <v>5</v>
      </c>
      <c r="C241" s="1">
        <f>Sto_Customer!C241</f>
        <v>43962</v>
      </c>
      <c r="D241">
        <v>522</v>
      </c>
      <c r="E241" t="s">
        <v>7</v>
      </c>
      <c r="F241" t="s">
        <v>13</v>
      </c>
      <c r="G241">
        <v>0</v>
      </c>
      <c r="H241">
        <v>15220310</v>
      </c>
      <c r="I241">
        <v>14213405</v>
      </c>
      <c r="J241">
        <v>28568105</v>
      </c>
      <c r="K241">
        <v>37607295</v>
      </c>
      <c r="L241">
        <v>32200655</v>
      </c>
      <c r="M241">
        <v>32473180</v>
      </c>
      <c r="N241">
        <v>37175130</v>
      </c>
      <c r="O241">
        <v>36280560</v>
      </c>
      <c r="P241">
        <v>32243300</v>
      </c>
      <c r="Q241">
        <v>30744960</v>
      </c>
      <c r="R241">
        <v>22617160</v>
      </c>
      <c r="S241">
        <v>28816575</v>
      </c>
      <c r="T241">
        <v>1408400</v>
      </c>
      <c r="U241">
        <v>0</v>
      </c>
    </row>
    <row r="242" spans="1:21" x14ac:dyDescent="0.3">
      <c r="A242" s="2">
        <f t="shared" si="6"/>
        <v>3</v>
      </c>
      <c r="B242" s="3">
        <f t="shared" si="7"/>
        <v>5</v>
      </c>
      <c r="C242" s="1">
        <f>Sto_Customer!C242</f>
        <v>43963</v>
      </c>
      <c r="D242">
        <v>522</v>
      </c>
      <c r="E242" t="s">
        <v>7</v>
      </c>
      <c r="F242" t="s">
        <v>13</v>
      </c>
      <c r="G242">
        <v>-49900</v>
      </c>
      <c r="H242">
        <v>14013665</v>
      </c>
      <c r="I242">
        <v>16056990</v>
      </c>
      <c r="J242">
        <v>29192055</v>
      </c>
      <c r="K242">
        <v>30015350</v>
      </c>
      <c r="L242">
        <v>40728640</v>
      </c>
      <c r="M242">
        <v>44020080</v>
      </c>
      <c r="N242">
        <v>45737175</v>
      </c>
      <c r="O242">
        <v>33795430</v>
      </c>
      <c r="P242">
        <v>28494165</v>
      </c>
      <c r="Q242">
        <v>27952900</v>
      </c>
      <c r="R242">
        <v>26422315</v>
      </c>
      <c r="S242">
        <v>33953400</v>
      </c>
      <c r="T242">
        <v>2288165</v>
      </c>
      <c r="U242">
        <v>0</v>
      </c>
    </row>
    <row r="243" spans="1:21" x14ac:dyDescent="0.3">
      <c r="A243" s="2">
        <f t="shared" si="6"/>
        <v>4</v>
      </c>
      <c r="B243" s="3">
        <f t="shared" si="7"/>
        <v>5</v>
      </c>
      <c r="C243" s="1">
        <f>Sto_Customer!C243</f>
        <v>43964</v>
      </c>
      <c r="D243">
        <v>522</v>
      </c>
      <c r="E243" t="s">
        <v>7</v>
      </c>
      <c r="F243" t="s">
        <v>13</v>
      </c>
      <c r="G243">
        <v>19500</v>
      </c>
      <c r="H243">
        <v>14501380</v>
      </c>
      <c r="I243">
        <v>18379110</v>
      </c>
      <c r="J243">
        <v>27165660</v>
      </c>
      <c r="K243">
        <v>28076240</v>
      </c>
      <c r="L243">
        <v>32620555</v>
      </c>
      <c r="M243">
        <v>44206150</v>
      </c>
      <c r="N243">
        <v>42514650</v>
      </c>
      <c r="O243">
        <v>35964660</v>
      </c>
      <c r="P243">
        <v>32568655</v>
      </c>
      <c r="Q243">
        <v>23130090</v>
      </c>
      <c r="R243">
        <v>30208135</v>
      </c>
      <c r="S243">
        <v>35977415</v>
      </c>
      <c r="T243">
        <v>1294700</v>
      </c>
      <c r="U243">
        <v>0</v>
      </c>
    </row>
    <row r="244" spans="1:21" x14ac:dyDescent="0.3">
      <c r="A244" s="2">
        <f t="shared" si="6"/>
        <v>5</v>
      </c>
      <c r="B244" s="3">
        <f t="shared" si="7"/>
        <v>5</v>
      </c>
      <c r="C244" s="1">
        <f>Sto_Customer!C244</f>
        <v>43965</v>
      </c>
      <c r="D244">
        <v>522</v>
      </c>
      <c r="E244" t="s">
        <v>7</v>
      </c>
      <c r="F244" t="s">
        <v>13</v>
      </c>
      <c r="G244">
        <v>-2500</v>
      </c>
      <c r="H244">
        <v>11414795</v>
      </c>
      <c r="I244">
        <v>13191825</v>
      </c>
      <c r="J244">
        <v>13167100</v>
      </c>
      <c r="K244">
        <v>45000900</v>
      </c>
      <c r="L244">
        <v>33425100</v>
      </c>
      <c r="M244">
        <v>39128065</v>
      </c>
      <c r="N244">
        <v>41080320</v>
      </c>
      <c r="O244">
        <v>26657590</v>
      </c>
      <c r="P244">
        <v>21505415</v>
      </c>
      <c r="Q244">
        <v>22657840</v>
      </c>
      <c r="R244">
        <v>24926350</v>
      </c>
      <c r="S244">
        <v>33910790</v>
      </c>
      <c r="T244">
        <v>1244300</v>
      </c>
      <c r="U244">
        <v>0</v>
      </c>
    </row>
    <row r="245" spans="1:21" x14ac:dyDescent="0.3">
      <c r="A245" s="2">
        <f t="shared" si="6"/>
        <v>6</v>
      </c>
      <c r="B245" s="3">
        <f t="shared" si="7"/>
        <v>5</v>
      </c>
      <c r="C245" s="1">
        <f>Sto_Customer!C245</f>
        <v>43966</v>
      </c>
      <c r="D245">
        <v>522</v>
      </c>
      <c r="E245" t="s">
        <v>7</v>
      </c>
      <c r="F245" t="s">
        <v>13</v>
      </c>
      <c r="G245">
        <v>-114800</v>
      </c>
      <c r="H245">
        <v>9399600</v>
      </c>
      <c r="I245">
        <v>30273745</v>
      </c>
      <c r="J245">
        <v>24101665</v>
      </c>
      <c r="K245">
        <v>33492800</v>
      </c>
      <c r="L245">
        <v>37304590</v>
      </c>
      <c r="M245">
        <v>49112655</v>
      </c>
      <c r="N245">
        <v>40689265</v>
      </c>
      <c r="O245">
        <v>35341925</v>
      </c>
      <c r="P245">
        <v>29750515</v>
      </c>
      <c r="Q245">
        <v>26158790</v>
      </c>
      <c r="R245">
        <v>28356500</v>
      </c>
      <c r="S245">
        <v>44367000</v>
      </c>
      <c r="T245">
        <v>1552500</v>
      </c>
      <c r="U245">
        <v>0</v>
      </c>
    </row>
    <row r="246" spans="1:21" x14ac:dyDescent="0.3">
      <c r="A246" s="2">
        <f t="shared" si="6"/>
        <v>7</v>
      </c>
      <c r="B246" s="3">
        <f t="shared" si="7"/>
        <v>5</v>
      </c>
      <c r="C246" s="1">
        <f>Sto_Customer!C246</f>
        <v>43967</v>
      </c>
      <c r="D246">
        <v>522</v>
      </c>
      <c r="E246" t="s">
        <v>7</v>
      </c>
      <c r="F246" t="s">
        <v>13</v>
      </c>
      <c r="G246">
        <v>-39900</v>
      </c>
      <c r="H246">
        <v>9576560</v>
      </c>
      <c r="I246">
        <v>33392470</v>
      </c>
      <c r="J246">
        <v>51345500</v>
      </c>
      <c r="K246">
        <v>77185770</v>
      </c>
      <c r="L246">
        <v>70432550</v>
      </c>
      <c r="M246">
        <v>85409895</v>
      </c>
      <c r="N246">
        <v>87172365</v>
      </c>
      <c r="O246">
        <v>95288600</v>
      </c>
      <c r="P246">
        <v>73345330</v>
      </c>
      <c r="Q246">
        <v>85967265</v>
      </c>
      <c r="R246">
        <v>84388495</v>
      </c>
      <c r="S246">
        <v>74295885</v>
      </c>
      <c r="T246">
        <v>2909800</v>
      </c>
      <c r="U246">
        <v>0</v>
      </c>
    </row>
    <row r="247" spans="1:21" x14ac:dyDescent="0.3">
      <c r="A247" s="2">
        <f t="shared" si="6"/>
        <v>1</v>
      </c>
      <c r="B247" s="3">
        <f t="shared" si="7"/>
        <v>5</v>
      </c>
      <c r="C247" s="1">
        <f>Sto_Customer!C247</f>
        <v>43968</v>
      </c>
      <c r="D247">
        <v>522</v>
      </c>
      <c r="E247" t="s">
        <v>7</v>
      </c>
      <c r="F247" t="s">
        <v>13</v>
      </c>
      <c r="G247">
        <v>0</v>
      </c>
      <c r="H247">
        <v>15664640</v>
      </c>
      <c r="I247">
        <v>39379825</v>
      </c>
      <c r="J247">
        <v>60791060</v>
      </c>
      <c r="K247">
        <v>78277075</v>
      </c>
      <c r="L247">
        <v>82677845</v>
      </c>
      <c r="M247">
        <v>97224590</v>
      </c>
      <c r="N247">
        <v>101485400</v>
      </c>
      <c r="O247">
        <v>116599241</v>
      </c>
      <c r="P247">
        <v>82247820</v>
      </c>
      <c r="Q247">
        <v>72260210</v>
      </c>
      <c r="R247">
        <v>65243955</v>
      </c>
      <c r="S247">
        <v>59910100</v>
      </c>
      <c r="T247">
        <v>5205400</v>
      </c>
      <c r="U247">
        <v>0</v>
      </c>
    </row>
    <row r="248" spans="1:21" x14ac:dyDescent="0.3">
      <c r="A248" s="2">
        <f t="shared" si="6"/>
        <v>2</v>
      </c>
      <c r="B248" s="3">
        <f t="shared" si="7"/>
        <v>5</v>
      </c>
      <c r="C248" s="1">
        <f>Sto_Customer!C248</f>
        <v>43969</v>
      </c>
      <c r="D248">
        <v>522</v>
      </c>
      <c r="E248" t="s">
        <v>7</v>
      </c>
      <c r="F248" t="s">
        <v>13</v>
      </c>
      <c r="G248">
        <v>0</v>
      </c>
      <c r="H248">
        <v>19361600</v>
      </c>
      <c r="I248">
        <v>33458750</v>
      </c>
      <c r="J248">
        <v>30606730</v>
      </c>
      <c r="K248">
        <v>38641560</v>
      </c>
      <c r="L248">
        <v>49996940</v>
      </c>
      <c r="M248">
        <v>49845490</v>
      </c>
      <c r="N248">
        <v>42469910</v>
      </c>
      <c r="O248">
        <v>34144940</v>
      </c>
      <c r="P248">
        <v>36373160</v>
      </c>
      <c r="Q248">
        <v>28593760</v>
      </c>
      <c r="R248">
        <v>30713950</v>
      </c>
      <c r="S248">
        <v>27811980</v>
      </c>
      <c r="T248">
        <v>2548300</v>
      </c>
      <c r="U248">
        <v>0</v>
      </c>
    </row>
    <row r="249" spans="1:21" x14ac:dyDescent="0.3">
      <c r="A249" s="2">
        <f t="shared" si="6"/>
        <v>3</v>
      </c>
      <c r="B249" s="3">
        <f t="shared" si="7"/>
        <v>5</v>
      </c>
      <c r="C249" s="1">
        <f>Sto_Customer!C249</f>
        <v>43970</v>
      </c>
      <c r="D249">
        <v>522</v>
      </c>
      <c r="E249" t="s">
        <v>7</v>
      </c>
      <c r="F249" t="s">
        <v>13</v>
      </c>
      <c r="G249">
        <v>0</v>
      </c>
      <c r="H249">
        <v>15002520</v>
      </c>
      <c r="I249">
        <v>20084870</v>
      </c>
      <c r="J249">
        <v>27391490</v>
      </c>
      <c r="K249">
        <v>42901970</v>
      </c>
      <c r="L249">
        <v>39862360</v>
      </c>
      <c r="M249">
        <v>44279080</v>
      </c>
      <c r="N249">
        <v>52114850</v>
      </c>
      <c r="O249">
        <v>57379330</v>
      </c>
      <c r="P249">
        <v>27932455</v>
      </c>
      <c r="Q249">
        <v>37666677</v>
      </c>
      <c r="R249">
        <v>38739865</v>
      </c>
      <c r="S249">
        <v>38421195</v>
      </c>
      <c r="T249">
        <v>3895200</v>
      </c>
      <c r="U249">
        <v>0</v>
      </c>
    </row>
    <row r="250" spans="1:21" x14ac:dyDescent="0.3">
      <c r="A250" s="2">
        <f t="shared" si="6"/>
        <v>4</v>
      </c>
      <c r="B250" s="3">
        <f t="shared" si="7"/>
        <v>5</v>
      </c>
      <c r="C250" s="1">
        <f>Sto_Customer!C250</f>
        <v>43971</v>
      </c>
      <c r="D250">
        <v>522</v>
      </c>
      <c r="E250" t="s">
        <v>7</v>
      </c>
      <c r="F250" t="s">
        <v>13</v>
      </c>
      <c r="G250">
        <v>7900</v>
      </c>
      <c r="H250">
        <v>13376230</v>
      </c>
      <c r="I250">
        <v>18360000</v>
      </c>
      <c r="J250">
        <v>25636220</v>
      </c>
      <c r="K250">
        <v>41588335</v>
      </c>
      <c r="L250">
        <v>46895870</v>
      </c>
      <c r="M250">
        <v>51050352</v>
      </c>
      <c r="N250">
        <v>45443214</v>
      </c>
      <c r="O250">
        <v>38600915</v>
      </c>
      <c r="P250">
        <v>32174975</v>
      </c>
      <c r="Q250">
        <v>30936845</v>
      </c>
      <c r="R250">
        <v>30475950</v>
      </c>
      <c r="S250">
        <v>29382135</v>
      </c>
      <c r="T250">
        <v>754900</v>
      </c>
      <c r="U250">
        <v>0</v>
      </c>
    </row>
    <row r="251" spans="1:21" x14ac:dyDescent="0.3">
      <c r="A251" s="2">
        <f t="shared" si="6"/>
        <v>5</v>
      </c>
      <c r="B251" s="3">
        <f t="shared" si="7"/>
        <v>5</v>
      </c>
      <c r="C251" s="1">
        <f>Sto_Customer!C251</f>
        <v>43972</v>
      </c>
      <c r="D251">
        <v>522</v>
      </c>
      <c r="E251" t="s">
        <v>7</v>
      </c>
      <c r="F251" t="s">
        <v>13</v>
      </c>
      <c r="G251">
        <v>0</v>
      </c>
      <c r="H251">
        <v>13120390</v>
      </c>
      <c r="I251">
        <v>25102180</v>
      </c>
      <c r="J251">
        <v>34713405</v>
      </c>
      <c r="K251">
        <v>37110350</v>
      </c>
      <c r="L251">
        <v>42208450</v>
      </c>
      <c r="M251">
        <v>49145692</v>
      </c>
      <c r="N251">
        <v>46397235</v>
      </c>
      <c r="O251">
        <v>50974410</v>
      </c>
      <c r="P251">
        <v>27712125</v>
      </c>
      <c r="Q251">
        <v>27961485</v>
      </c>
      <c r="R251">
        <v>26767145</v>
      </c>
      <c r="S251">
        <v>52944475</v>
      </c>
      <c r="T251">
        <v>1342800</v>
      </c>
      <c r="U251">
        <v>0</v>
      </c>
    </row>
    <row r="252" spans="1:21" x14ac:dyDescent="0.3">
      <c r="A252" s="2">
        <f t="shared" si="6"/>
        <v>6</v>
      </c>
      <c r="B252" s="3">
        <f t="shared" si="7"/>
        <v>5</v>
      </c>
      <c r="C252" s="1">
        <f>Sto_Customer!C252</f>
        <v>43973</v>
      </c>
      <c r="D252">
        <v>522</v>
      </c>
      <c r="E252" t="s">
        <v>7</v>
      </c>
      <c r="F252" t="s">
        <v>13</v>
      </c>
      <c r="G252">
        <v>-35800</v>
      </c>
      <c r="H252">
        <v>10554875</v>
      </c>
      <c r="I252">
        <v>31541770</v>
      </c>
      <c r="J252">
        <v>32605455</v>
      </c>
      <c r="K252">
        <v>42048045</v>
      </c>
      <c r="L252">
        <v>39305690</v>
      </c>
      <c r="M252">
        <v>41669405</v>
      </c>
      <c r="N252">
        <v>41898245</v>
      </c>
      <c r="O252">
        <v>40604405</v>
      </c>
      <c r="P252">
        <v>37906900</v>
      </c>
      <c r="Q252">
        <v>32042155</v>
      </c>
      <c r="R252">
        <v>27431120</v>
      </c>
      <c r="S252">
        <v>46566559</v>
      </c>
      <c r="T252">
        <v>2890700</v>
      </c>
      <c r="U252">
        <v>0</v>
      </c>
    </row>
    <row r="253" spans="1:21" x14ac:dyDescent="0.3">
      <c r="A253" s="2">
        <f t="shared" si="6"/>
        <v>7</v>
      </c>
      <c r="B253" s="3">
        <f t="shared" si="7"/>
        <v>5</v>
      </c>
      <c r="C253" s="1">
        <f>Sto_Customer!C253</f>
        <v>43974</v>
      </c>
      <c r="D253">
        <v>522</v>
      </c>
      <c r="E253" t="s">
        <v>7</v>
      </c>
      <c r="F253" t="s">
        <v>13</v>
      </c>
      <c r="G253">
        <v>0</v>
      </c>
      <c r="H253">
        <v>7263620</v>
      </c>
      <c r="I253">
        <v>42117305</v>
      </c>
      <c r="J253">
        <v>58167760</v>
      </c>
      <c r="K253">
        <v>74022250</v>
      </c>
      <c r="L253">
        <v>77127910</v>
      </c>
      <c r="M253">
        <v>85436480</v>
      </c>
      <c r="N253">
        <v>102692465</v>
      </c>
      <c r="O253">
        <v>100199740</v>
      </c>
      <c r="P253">
        <v>82886450</v>
      </c>
      <c r="Q253">
        <v>78152275</v>
      </c>
      <c r="R253">
        <v>70102770</v>
      </c>
      <c r="S253">
        <v>78205535</v>
      </c>
      <c r="T253">
        <v>6703210</v>
      </c>
      <c r="U253">
        <v>0</v>
      </c>
    </row>
    <row r="254" spans="1:21" x14ac:dyDescent="0.3">
      <c r="A254" s="2">
        <f t="shared" si="6"/>
        <v>1</v>
      </c>
      <c r="B254" s="3">
        <f t="shared" si="7"/>
        <v>5</v>
      </c>
      <c r="C254" s="1">
        <f>Sto_Customer!C254</f>
        <v>43975</v>
      </c>
      <c r="D254">
        <v>522</v>
      </c>
      <c r="E254" t="s">
        <v>7</v>
      </c>
      <c r="F254" t="s">
        <v>13</v>
      </c>
      <c r="G254">
        <v>0</v>
      </c>
      <c r="H254">
        <v>11507360</v>
      </c>
      <c r="I254">
        <v>46192899</v>
      </c>
      <c r="J254">
        <v>71123585</v>
      </c>
      <c r="K254">
        <v>75790280</v>
      </c>
      <c r="L254">
        <v>104315988</v>
      </c>
      <c r="M254">
        <v>98735232</v>
      </c>
      <c r="N254">
        <v>121957835</v>
      </c>
      <c r="O254">
        <v>103151365</v>
      </c>
      <c r="P254">
        <v>95564655</v>
      </c>
      <c r="Q254">
        <v>77676010</v>
      </c>
      <c r="R254">
        <v>58310222</v>
      </c>
      <c r="S254">
        <v>62617190</v>
      </c>
      <c r="T254">
        <v>3025400</v>
      </c>
      <c r="U254">
        <v>0</v>
      </c>
    </row>
    <row r="255" spans="1:21" x14ac:dyDescent="0.3">
      <c r="A255" s="2">
        <f t="shared" si="6"/>
        <v>2</v>
      </c>
      <c r="B255" s="3">
        <f t="shared" si="7"/>
        <v>5</v>
      </c>
      <c r="C255" s="1">
        <f>Sto_Customer!C255</f>
        <v>43976</v>
      </c>
      <c r="D255">
        <v>522</v>
      </c>
      <c r="E255" t="s">
        <v>7</v>
      </c>
      <c r="F255" t="s">
        <v>13</v>
      </c>
      <c r="G255">
        <v>2500</v>
      </c>
      <c r="H255">
        <v>14257100</v>
      </c>
      <c r="I255">
        <v>20844132</v>
      </c>
      <c r="J255">
        <v>31401170</v>
      </c>
      <c r="K255">
        <v>41755330</v>
      </c>
      <c r="L255">
        <v>44567340</v>
      </c>
      <c r="M255">
        <v>46150450</v>
      </c>
      <c r="N255">
        <v>55100975</v>
      </c>
      <c r="O255">
        <v>36017785</v>
      </c>
      <c r="P255">
        <v>35610155</v>
      </c>
      <c r="Q255">
        <v>32103860</v>
      </c>
      <c r="R255">
        <v>33271525</v>
      </c>
      <c r="S255">
        <v>33158500</v>
      </c>
      <c r="T255">
        <v>2129410</v>
      </c>
      <c r="U255">
        <v>0</v>
      </c>
    </row>
    <row r="256" spans="1:21" x14ac:dyDescent="0.3">
      <c r="A256" s="2">
        <f t="shared" si="6"/>
        <v>3</v>
      </c>
      <c r="B256" s="3">
        <f t="shared" si="7"/>
        <v>5</v>
      </c>
      <c r="C256" s="1">
        <f>Sto_Customer!C256</f>
        <v>43977</v>
      </c>
      <c r="D256">
        <v>522</v>
      </c>
      <c r="E256" t="s">
        <v>7</v>
      </c>
      <c r="F256" t="s">
        <v>13</v>
      </c>
      <c r="G256">
        <v>0</v>
      </c>
      <c r="H256">
        <v>13958800</v>
      </c>
      <c r="I256">
        <v>24664750</v>
      </c>
      <c r="J256">
        <v>29109415</v>
      </c>
      <c r="K256">
        <v>33929810</v>
      </c>
      <c r="L256">
        <v>43441145</v>
      </c>
      <c r="M256">
        <v>64003980</v>
      </c>
      <c r="N256">
        <v>37884162</v>
      </c>
      <c r="O256">
        <v>35818685</v>
      </c>
      <c r="P256">
        <v>20981210</v>
      </c>
      <c r="Q256">
        <v>28689635</v>
      </c>
      <c r="R256">
        <v>26124545</v>
      </c>
      <c r="S256">
        <v>33145200</v>
      </c>
      <c r="T256">
        <v>5164800</v>
      </c>
      <c r="U256">
        <v>0</v>
      </c>
    </row>
    <row r="257" spans="1:21" x14ac:dyDescent="0.3">
      <c r="A257" s="2">
        <f t="shared" si="6"/>
        <v>4</v>
      </c>
      <c r="B257" s="3">
        <f t="shared" si="7"/>
        <v>5</v>
      </c>
      <c r="C257" s="1">
        <f>Sto_Customer!C257</f>
        <v>43978</v>
      </c>
      <c r="D257">
        <v>522</v>
      </c>
      <c r="E257" t="s">
        <v>7</v>
      </c>
      <c r="F257" t="s">
        <v>13</v>
      </c>
      <c r="G257">
        <v>0</v>
      </c>
      <c r="H257">
        <v>11173615</v>
      </c>
      <c r="I257">
        <v>25370630</v>
      </c>
      <c r="J257">
        <v>30641685</v>
      </c>
      <c r="K257">
        <v>45264265</v>
      </c>
      <c r="L257">
        <v>41752420</v>
      </c>
      <c r="M257">
        <v>48603515</v>
      </c>
      <c r="N257">
        <v>36612185</v>
      </c>
      <c r="O257">
        <v>32363970</v>
      </c>
      <c r="P257">
        <v>34552600</v>
      </c>
      <c r="Q257">
        <v>21172980</v>
      </c>
      <c r="R257">
        <v>31623730</v>
      </c>
      <c r="S257">
        <v>38179440</v>
      </c>
      <c r="T257">
        <v>2224800</v>
      </c>
      <c r="U257">
        <v>0</v>
      </c>
    </row>
    <row r="258" spans="1:21" x14ac:dyDescent="0.3">
      <c r="A258" s="2">
        <f t="shared" si="6"/>
        <v>5</v>
      </c>
      <c r="B258" s="3">
        <f t="shared" si="7"/>
        <v>5</v>
      </c>
      <c r="C258" s="1">
        <f>Sto_Customer!C258</f>
        <v>43979</v>
      </c>
      <c r="D258">
        <v>522</v>
      </c>
      <c r="E258" t="s">
        <v>7</v>
      </c>
      <c r="F258" t="s">
        <v>13</v>
      </c>
      <c r="G258">
        <v>0</v>
      </c>
      <c r="H258">
        <v>10746095</v>
      </c>
      <c r="I258">
        <v>24874390</v>
      </c>
      <c r="J258">
        <v>37466180</v>
      </c>
      <c r="K258">
        <v>34632190</v>
      </c>
      <c r="L258">
        <v>47938050</v>
      </c>
      <c r="M258">
        <v>36071292</v>
      </c>
      <c r="N258">
        <v>34615465</v>
      </c>
      <c r="O258">
        <v>28157185</v>
      </c>
      <c r="P258">
        <v>25432800</v>
      </c>
      <c r="Q258">
        <v>23153010</v>
      </c>
      <c r="R258">
        <v>28812945</v>
      </c>
      <c r="S258">
        <v>28703165</v>
      </c>
      <c r="T258">
        <v>2349700</v>
      </c>
      <c r="U258">
        <v>0</v>
      </c>
    </row>
    <row r="259" spans="1:21" x14ac:dyDescent="0.3">
      <c r="A259" s="2">
        <f t="shared" ref="A259:A322" si="8">WEEKDAY(C259)</f>
        <v>6</v>
      </c>
      <c r="B259" s="3">
        <f t="shared" ref="B259:B322" si="9">MONTH(C259)</f>
        <v>5</v>
      </c>
      <c r="C259" s="1">
        <f>Sto_Customer!C259</f>
        <v>43980</v>
      </c>
      <c r="D259">
        <v>522</v>
      </c>
      <c r="E259" t="s">
        <v>7</v>
      </c>
      <c r="F259" t="s">
        <v>13</v>
      </c>
      <c r="G259">
        <v>0</v>
      </c>
      <c r="H259">
        <v>10852935</v>
      </c>
      <c r="I259">
        <v>21189185</v>
      </c>
      <c r="J259">
        <v>26243455</v>
      </c>
      <c r="K259">
        <v>31770250</v>
      </c>
      <c r="L259">
        <v>32947715</v>
      </c>
      <c r="M259">
        <v>41014180</v>
      </c>
      <c r="N259">
        <v>35271000</v>
      </c>
      <c r="O259">
        <v>43671895</v>
      </c>
      <c r="P259">
        <v>28913900</v>
      </c>
      <c r="Q259">
        <v>30021985</v>
      </c>
      <c r="R259">
        <v>31175440</v>
      </c>
      <c r="S259">
        <v>41121155</v>
      </c>
      <c r="T259">
        <v>6388400</v>
      </c>
      <c r="U259">
        <v>0</v>
      </c>
    </row>
    <row r="260" spans="1:21" x14ac:dyDescent="0.3">
      <c r="A260" s="2">
        <f t="shared" si="8"/>
        <v>7</v>
      </c>
      <c r="B260" s="3">
        <f t="shared" si="9"/>
        <v>5</v>
      </c>
      <c r="C260" s="1">
        <f>Sto_Customer!C260</f>
        <v>43981</v>
      </c>
      <c r="D260">
        <v>522</v>
      </c>
      <c r="E260" t="s">
        <v>7</v>
      </c>
      <c r="F260" t="s">
        <v>13</v>
      </c>
      <c r="G260">
        <v>0</v>
      </c>
      <c r="H260">
        <v>7825424</v>
      </c>
      <c r="I260">
        <v>29968525</v>
      </c>
      <c r="J260">
        <v>49216380</v>
      </c>
      <c r="K260">
        <v>54378940</v>
      </c>
      <c r="L260">
        <v>57373610</v>
      </c>
      <c r="M260">
        <v>81476460</v>
      </c>
      <c r="N260">
        <v>89870128</v>
      </c>
      <c r="O260">
        <v>88668270</v>
      </c>
      <c r="P260">
        <v>84497630</v>
      </c>
      <c r="Q260">
        <v>65778150</v>
      </c>
      <c r="R260">
        <v>69469145</v>
      </c>
      <c r="S260">
        <v>79621345</v>
      </c>
      <c r="T260">
        <v>7517570</v>
      </c>
      <c r="U260">
        <v>0</v>
      </c>
    </row>
    <row r="261" spans="1:21" x14ac:dyDescent="0.3">
      <c r="A261" s="2">
        <f t="shared" si="8"/>
        <v>1</v>
      </c>
      <c r="B261" s="3">
        <f t="shared" si="9"/>
        <v>5</v>
      </c>
      <c r="C261" s="1">
        <f>Sto_Customer!C261</f>
        <v>43982</v>
      </c>
      <c r="D261">
        <v>522</v>
      </c>
      <c r="E261" t="s">
        <v>7</v>
      </c>
      <c r="F261" t="s">
        <v>13</v>
      </c>
      <c r="G261">
        <v>0</v>
      </c>
      <c r="H261">
        <v>10042800</v>
      </c>
      <c r="I261">
        <v>38630420</v>
      </c>
      <c r="J261">
        <v>72247780</v>
      </c>
      <c r="K261">
        <v>64773560</v>
      </c>
      <c r="L261">
        <v>84150800</v>
      </c>
      <c r="M261">
        <v>95726345</v>
      </c>
      <c r="N261">
        <v>112271605</v>
      </c>
      <c r="O261">
        <v>104022920</v>
      </c>
      <c r="P261">
        <v>73861480</v>
      </c>
      <c r="Q261">
        <v>61716340</v>
      </c>
      <c r="R261">
        <v>49702430</v>
      </c>
      <c r="S261">
        <v>34961010</v>
      </c>
      <c r="T261">
        <v>2292200</v>
      </c>
      <c r="U261">
        <v>0</v>
      </c>
    </row>
    <row r="262" spans="1:21" x14ac:dyDescent="0.3">
      <c r="A262" s="2">
        <f t="shared" si="8"/>
        <v>2</v>
      </c>
      <c r="B262" s="3">
        <f t="shared" si="9"/>
        <v>6</v>
      </c>
      <c r="C262" s="1">
        <f>Sto_Customer!C262</f>
        <v>43983</v>
      </c>
      <c r="D262">
        <v>522</v>
      </c>
      <c r="E262" t="s">
        <v>7</v>
      </c>
      <c r="F262" t="s">
        <v>13</v>
      </c>
      <c r="G262">
        <v>0</v>
      </c>
      <c r="H262">
        <v>16422900</v>
      </c>
      <c r="I262">
        <v>32823145</v>
      </c>
      <c r="J262">
        <v>29366040</v>
      </c>
      <c r="K262">
        <v>39062630</v>
      </c>
      <c r="L262">
        <v>51080665</v>
      </c>
      <c r="M262">
        <v>55557740</v>
      </c>
      <c r="N262">
        <v>50045950</v>
      </c>
      <c r="O262">
        <v>32771700</v>
      </c>
      <c r="P262">
        <v>48774735</v>
      </c>
      <c r="Q262">
        <v>25185285</v>
      </c>
      <c r="R262">
        <v>39246810</v>
      </c>
      <c r="S262">
        <v>26861030</v>
      </c>
      <c r="T262">
        <v>6025900</v>
      </c>
      <c r="U262">
        <v>0</v>
      </c>
    </row>
    <row r="263" spans="1:21" x14ac:dyDescent="0.3">
      <c r="A263" s="2">
        <f t="shared" si="8"/>
        <v>3</v>
      </c>
      <c r="B263" s="3">
        <f t="shared" si="9"/>
        <v>6</v>
      </c>
      <c r="C263" s="1">
        <f>Sto_Customer!C263</f>
        <v>43984</v>
      </c>
      <c r="D263">
        <v>522</v>
      </c>
      <c r="E263" t="s">
        <v>7</v>
      </c>
      <c r="F263" t="s">
        <v>13</v>
      </c>
      <c r="G263">
        <v>-15000</v>
      </c>
      <c r="H263">
        <v>13995635</v>
      </c>
      <c r="I263">
        <v>21575685</v>
      </c>
      <c r="J263">
        <v>33632755</v>
      </c>
      <c r="K263">
        <v>40180370</v>
      </c>
      <c r="L263">
        <v>40884600</v>
      </c>
      <c r="M263">
        <v>47998100</v>
      </c>
      <c r="N263">
        <v>41898075</v>
      </c>
      <c r="O263">
        <v>37195515</v>
      </c>
      <c r="P263">
        <v>38654175</v>
      </c>
      <c r="Q263">
        <v>31205530</v>
      </c>
      <c r="R263">
        <v>30956170</v>
      </c>
      <c r="S263">
        <v>36458080</v>
      </c>
      <c r="T263">
        <v>521900</v>
      </c>
      <c r="U263">
        <v>0</v>
      </c>
    </row>
    <row r="264" spans="1:21" x14ac:dyDescent="0.3">
      <c r="A264" s="2">
        <f t="shared" si="8"/>
        <v>4</v>
      </c>
      <c r="B264" s="3">
        <f t="shared" si="9"/>
        <v>6</v>
      </c>
      <c r="C264" s="1">
        <f>Sto_Customer!C264</f>
        <v>43985</v>
      </c>
      <c r="D264">
        <v>522</v>
      </c>
      <c r="E264" t="s">
        <v>7</v>
      </c>
      <c r="F264" t="s">
        <v>13</v>
      </c>
      <c r="G264">
        <v>0</v>
      </c>
      <c r="H264">
        <v>14068545</v>
      </c>
      <c r="I264">
        <v>22143217</v>
      </c>
      <c r="J264">
        <v>35164545</v>
      </c>
      <c r="K264">
        <v>28864490</v>
      </c>
      <c r="L264">
        <v>34864475</v>
      </c>
      <c r="M264">
        <v>40577130</v>
      </c>
      <c r="N264">
        <v>42730595</v>
      </c>
      <c r="O264">
        <v>36885355</v>
      </c>
      <c r="P264">
        <v>28499780</v>
      </c>
      <c r="Q264">
        <v>21620210</v>
      </c>
      <c r="R264">
        <v>36001010</v>
      </c>
      <c r="S264">
        <v>32279190</v>
      </c>
      <c r="T264">
        <v>1797800</v>
      </c>
      <c r="U264">
        <v>0</v>
      </c>
    </row>
    <row r="265" spans="1:21" x14ac:dyDescent="0.3">
      <c r="A265" s="2">
        <f t="shared" si="8"/>
        <v>5</v>
      </c>
      <c r="B265" s="3">
        <f t="shared" si="9"/>
        <v>6</v>
      </c>
      <c r="C265" s="1">
        <f>Sto_Customer!C265</f>
        <v>43986</v>
      </c>
      <c r="D265">
        <v>522</v>
      </c>
      <c r="E265" t="s">
        <v>7</v>
      </c>
      <c r="F265" t="s">
        <v>13</v>
      </c>
      <c r="G265">
        <v>0</v>
      </c>
      <c r="H265">
        <v>10758575</v>
      </c>
      <c r="I265">
        <v>28093920</v>
      </c>
      <c r="J265">
        <v>32027810</v>
      </c>
      <c r="K265">
        <v>37859145</v>
      </c>
      <c r="L265">
        <v>35907552</v>
      </c>
      <c r="M265">
        <v>38989165</v>
      </c>
      <c r="N265">
        <v>38983675</v>
      </c>
      <c r="O265">
        <v>33026020</v>
      </c>
      <c r="P265">
        <v>32809095</v>
      </c>
      <c r="Q265">
        <v>20938640</v>
      </c>
      <c r="R265">
        <v>23195120</v>
      </c>
      <c r="S265">
        <v>33987595</v>
      </c>
      <c r="T265">
        <v>1372400</v>
      </c>
      <c r="U265">
        <v>0</v>
      </c>
    </row>
    <row r="266" spans="1:21" x14ac:dyDescent="0.3">
      <c r="A266" s="2">
        <f t="shared" si="8"/>
        <v>6</v>
      </c>
      <c r="B266" s="3">
        <f t="shared" si="9"/>
        <v>6</v>
      </c>
      <c r="C266" s="1">
        <f>Sto_Customer!C266</f>
        <v>43987</v>
      </c>
      <c r="D266">
        <v>522</v>
      </c>
      <c r="E266" t="s">
        <v>7</v>
      </c>
      <c r="F266" t="s">
        <v>13</v>
      </c>
      <c r="G266">
        <v>0</v>
      </c>
      <c r="H266">
        <v>15961100</v>
      </c>
      <c r="I266">
        <v>21456410</v>
      </c>
      <c r="J266">
        <v>30050400</v>
      </c>
      <c r="K266">
        <v>30944755</v>
      </c>
      <c r="L266">
        <v>45255955</v>
      </c>
      <c r="M266">
        <v>44903915</v>
      </c>
      <c r="N266">
        <v>42199370</v>
      </c>
      <c r="O266">
        <v>39220880</v>
      </c>
      <c r="P266">
        <v>27089890</v>
      </c>
      <c r="Q266">
        <v>26042230</v>
      </c>
      <c r="R266">
        <v>27739810</v>
      </c>
      <c r="S266">
        <v>47549190</v>
      </c>
      <c r="T266">
        <v>6552615</v>
      </c>
      <c r="U266">
        <v>0</v>
      </c>
    </row>
    <row r="267" spans="1:21" x14ac:dyDescent="0.3">
      <c r="A267" s="2">
        <f t="shared" si="8"/>
        <v>7</v>
      </c>
      <c r="B267" s="3">
        <f t="shared" si="9"/>
        <v>6</v>
      </c>
      <c r="C267" s="1">
        <f>Sto_Customer!C267</f>
        <v>43988</v>
      </c>
      <c r="D267">
        <v>522</v>
      </c>
      <c r="E267" t="s">
        <v>7</v>
      </c>
      <c r="F267" t="s">
        <v>13</v>
      </c>
      <c r="G267">
        <v>-144800</v>
      </c>
      <c r="H267">
        <v>12111760</v>
      </c>
      <c r="I267">
        <v>40141780</v>
      </c>
      <c r="J267">
        <v>67327375</v>
      </c>
      <c r="K267">
        <v>63673610</v>
      </c>
      <c r="L267">
        <v>70329325</v>
      </c>
      <c r="M267">
        <v>88399545</v>
      </c>
      <c r="N267">
        <v>93702590</v>
      </c>
      <c r="O267">
        <v>83434515</v>
      </c>
      <c r="P267">
        <v>83309830</v>
      </c>
      <c r="Q267">
        <v>70482422</v>
      </c>
      <c r="R267">
        <v>62315330</v>
      </c>
      <c r="S267">
        <v>79782080</v>
      </c>
      <c r="T267">
        <v>6791100</v>
      </c>
      <c r="U267">
        <v>0</v>
      </c>
    </row>
    <row r="268" spans="1:21" x14ac:dyDescent="0.3">
      <c r="A268" s="2">
        <f t="shared" si="8"/>
        <v>1</v>
      </c>
      <c r="B268" s="3">
        <f t="shared" si="9"/>
        <v>6</v>
      </c>
      <c r="C268" s="1">
        <f>Sto_Customer!C268</f>
        <v>43989</v>
      </c>
      <c r="D268">
        <v>522</v>
      </c>
      <c r="E268" t="s">
        <v>7</v>
      </c>
      <c r="F268" t="s">
        <v>13</v>
      </c>
      <c r="G268">
        <v>-99900</v>
      </c>
      <c r="H268">
        <v>8559380</v>
      </c>
      <c r="I268">
        <v>41118533</v>
      </c>
      <c r="J268">
        <v>63242040</v>
      </c>
      <c r="K268">
        <v>72367635</v>
      </c>
      <c r="L268">
        <v>98982614</v>
      </c>
      <c r="M268">
        <v>92534835</v>
      </c>
      <c r="N268">
        <v>108890925</v>
      </c>
      <c r="O268">
        <v>86693695</v>
      </c>
      <c r="P268">
        <v>73750305</v>
      </c>
      <c r="Q268">
        <v>68398090</v>
      </c>
      <c r="R268">
        <v>59410740</v>
      </c>
      <c r="S268">
        <v>45204975</v>
      </c>
      <c r="T268">
        <v>5206137</v>
      </c>
      <c r="U268">
        <v>0</v>
      </c>
    </row>
    <row r="269" spans="1:21" x14ac:dyDescent="0.3">
      <c r="A269" s="2">
        <f t="shared" si="8"/>
        <v>2</v>
      </c>
      <c r="B269" s="3">
        <f t="shared" si="9"/>
        <v>6</v>
      </c>
      <c r="C269" s="1">
        <f>Sto_Customer!C269</f>
        <v>43990</v>
      </c>
      <c r="D269">
        <v>522</v>
      </c>
      <c r="E269" t="s">
        <v>7</v>
      </c>
      <c r="F269" t="s">
        <v>13</v>
      </c>
      <c r="G269">
        <v>0</v>
      </c>
      <c r="H269">
        <v>14257500</v>
      </c>
      <c r="I269">
        <v>37335470</v>
      </c>
      <c r="J269">
        <v>27065535</v>
      </c>
      <c r="K269">
        <v>35420700</v>
      </c>
      <c r="L269">
        <v>58716435</v>
      </c>
      <c r="M269">
        <v>40783420</v>
      </c>
      <c r="N269">
        <v>48306985</v>
      </c>
      <c r="O269">
        <v>36129945</v>
      </c>
      <c r="P269">
        <v>39330925</v>
      </c>
      <c r="Q269">
        <v>27928215</v>
      </c>
      <c r="R269">
        <v>25826405</v>
      </c>
      <c r="S269">
        <v>27667430</v>
      </c>
      <c r="T269">
        <v>4041170</v>
      </c>
      <c r="U269">
        <v>0</v>
      </c>
    </row>
    <row r="270" spans="1:21" x14ac:dyDescent="0.3">
      <c r="A270" s="2">
        <f t="shared" si="8"/>
        <v>3</v>
      </c>
      <c r="B270" s="3">
        <f t="shared" si="9"/>
        <v>6</v>
      </c>
      <c r="C270" s="1">
        <f>Sto_Customer!C270</f>
        <v>43991</v>
      </c>
      <c r="D270">
        <v>522</v>
      </c>
      <c r="E270" t="s">
        <v>7</v>
      </c>
      <c r="F270" t="s">
        <v>13</v>
      </c>
      <c r="G270">
        <v>0</v>
      </c>
      <c r="H270">
        <v>18134010</v>
      </c>
      <c r="I270">
        <v>26355405</v>
      </c>
      <c r="J270">
        <v>38900270</v>
      </c>
      <c r="K270">
        <v>33377220</v>
      </c>
      <c r="L270">
        <v>35241075</v>
      </c>
      <c r="M270">
        <v>47708080</v>
      </c>
      <c r="N270">
        <v>41924495</v>
      </c>
      <c r="O270">
        <v>29958966</v>
      </c>
      <c r="P270">
        <v>23802215</v>
      </c>
      <c r="Q270">
        <v>16224255</v>
      </c>
      <c r="R270">
        <v>19948555</v>
      </c>
      <c r="S270">
        <v>34860825</v>
      </c>
      <c r="T270">
        <v>3339600</v>
      </c>
      <c r="U270">
        <v>0</v>
      </c>
    </row>
    <row r="271" spans="1:21" x14ac:dyDescent="0.3">
      <c r="A271" s="2">
        <f t="shared" si="8"/>
        <v>4</v>
      </c>
      <c r="B271" s="3">
        <f t="shared" si="9"/>
        <v>6</v>
      </c>
      <c r="C271" s="1">
        <f>Sto_Customer!C271</f>
        <v>43992</v>
      </c>
      <c r="D271">
        <v>522</v>
      </c>
      <c r="E271" t="s">
        <v>7</v>
      </c>
      <c r="F271" t="s">
        <v>13</v>
      </c>
      <c r="G271">
        <v>-14500</v>
      </c>
      <c r="H271">
        <v>17103200</v>
      </c>
      <c r="I271">
        <v>20619965</v>
      </c>
      <c r="J271">
        <v>30251965</v>
      </c>
      <c r="K271">
        <v>36953730</v>
      </c>
      <c r="L271">
        <v>38484570</v>
      </c>
      <c r="M271">
        <v>33439328</v>
      </c>
      <c r="N271">
        <v>33172325</v>
      </c>
      <c r="O271">
        <v>37119575</v>
      </c>
      <c r="P271">
        <v>26433635</v>
      </c>
      <c r="Q271">
        <v>18751265</v>
      </c>
      <c r="R271">
        <v>20492105</v>
      </c>
      <c r="S271">
        <v>29409500</v>
      </c>
      <c r="T271">
        <v>373400</v>
      </c>
      <c r="U271">
        <v>0</v>
      </c>
    </row>
    <row r="272" spans="1:21" x14ac:dyDescent="0.3">
      <c r="A272" s="2">
        <f t="shared" si="8"/>
        <v>5</v>
      </c>
      <c r="B272" s="3">
        <f t="shared" si="9"/>
        <v>6</v>
      </c>
      <c r="C272" s="1">
        <f>Sto_Customer!C272</f>
        <v>43993</v>
      </c>
      <c r="D272">
        <v>522</v>
      </c>
      <c r="E272" t="s">
        <v>7</v>
      </c>
      <c r="F272" t="s">
        <v>13</v>
      </c>
      <c r="G272">
        <v>0</v>
      </c>
      <c r="H272">
        <v>16914800</v>
      </c>
      <c r="I272">
        <v>24801765</v>
      </c>
      <c r="J272">
        <v>31905790</v>
      </c>
      <c r="K272">
        <v>39261150</v>
      </c>
      <c r="L272">
        <v>34421465</v>
      </c>
      <c r="M272">
        <v>41196840</v>
      </c>
      <c r="N272">
        <v>48982000</v>
      </c>
      <c r="O272">
        <v>35249245</v>
      </c>
      <c r="P272">
        <v>30264065</v>
      </c>
      <c r="Q272">
        <v>18223380</v>
      </c>
      <c r="R272">
        <v>24757800</v>
      </c>
      <c r="S272">
        <v>40447435</v>
      </c>
      <c r="T272">
        <v>2884500</v>
      </c>
      <c r="U272">
        <v>0</v>
      </c>
    </row>
    <row r="273" spans="1:21" x14ac:dyDescent="0.3">
      <c r="A273" s="2">
        <f t="shared" si="8"/>
        <v>6</v>
      </c>
      <c r="B273" s="3">
        <f t="shared" si="9"/>
        <v>6</v>
      </c>
      <c r="C273" s="1">
        <f>Sto_Customer!C273</f>
        <v>43994</v>
      </c>
      <c r="D273">
        <v>522</v>
      </c>
      <c r="E273" t="s">
        <v>7</v>
      </c>
      <c r="F273" t="s">
        <v>13</v>
      </c>
      <c r="G273">
        <v>0</v>
      </c>
      <c r="H273">
        <v>22776245</v>
      </c>
      <c r="I273">
        <v>26477150</v>
      </c>
      <c r="J273">
        <v>30379980</v>
      </c>
      <c r="K273">
        <v>46870610</v>
      </c>
      <c r="L273">
        <v>36456990</v>
      </c>
      <c r="M273">
        <v>40244769</v>
      </c>
      <c r="N273">
        <v>38129061</v>
      </c>
      <c r="O273">
        <v>35172955</v>
      </c>
      <c r="P273">
        <v>35589685</v>
      </c>
      <c r="Q273">
        <v>22028180</v>
      </c>
      <c r="R273">
        <v>27069560</v>
      </c>
      <c r="S273">
        <v>43765725</v>
      </c>
      <c r="T273">
        <v>2735000</v>
      </c>
      <c r="U273">
        <v>0</v>
      </c>
    </row>
    <row r="274" spans="1:21" x14ac:dyDescent="0.3">
      <c r="A274" s="2">
        <f t="shared" si="8"/>
        <v>7</v>
      </c>
      <c r="B274" s="3">
        <f t="shared" si="9"/>
        <v>6</v>
      </c>
      <c r="C274" s="1">
        <f>Sto_Customer!C274</f>
        <v>43995</v>
      </c>
      <c r="D274">
        <v>522</v>
      </c>
      <c r="E274" t="s">
        <v>7</v>
      </c>
      <c r="F274" t="s">
        <v>13</v>
      </c>
      <c r="G274">
        <v>0</v>
      </c>
      <c r="H274">
        <v>8089402</v>
      </c>
      <c r="I274">
        <v>30142780</v>
      </c>
      <c r="J274">
        <v>65113100</v>
      </c>
      <c r="K274">
        <v>58738970</v>
      </c>
      <c r="L274">
        <v>77379855</v>
      </c>
      <c r="M274">
        <v>72229680</v>
      </c>
      <c r="N274">
        <v>88730400</v>
      </c>
      <c r="O274">
        <v>93424065</v>
      </c>
      <c r="P274">
        <v>83614480</v>
      </c>
      <c r="Q274">
        <v>68725785</v>
      </c>
      <c r="R274">
        <v>61227040</v>
      </c>
      <c r="S274">
        <v>86318783</v>
      </c>
      <c r="T274">
        <v>15707000</v>
      </c>
      <c r="U274">
        <v>0</v>
      </c>
    </row>
    <row r="275" spans="1:21" x14ac:dyDescent="0.3">
      <c r="A275" s="2">
        <f t="shared" si="8"/>
        <v>1</v>
      </c>
      <c r="B275" s="3">
        <f t="shared" si="9"/>
        <v>6</v>
      </c>
      <c r="C275" s="1">
        <f>Sto_Customer!C275</f>
        <v>43996</v>
      </c>
      <c r="D275">
        <v>522</v>
      </c>
      <c r="E275" t="s">
        <v>7</v>
      </c>
      <c r="F275" t="s">
        <v>13</v>
      </c>
      <c r="G275">
        <v>0</v>
      </c>
      <c r="H275">
        <v>15769220</v>
      </c>
      <c r="I275">
        <v>43042720</v>
      </c>
      <c r="J275">
        <v>62048785</v>
      </c>
      <c r="K275">
        <v>74060300</v>
      </c>
      <c r="L275">
        <v>90178280</v>
      </c>
      <c r="M275">
        <v>96236995</v>
      </c>
      <c r="N275">
        <v>106475840</v>
      </c>
      <c r="O275">
        <v>94761000</v>
      </c>
      <c r="P275">
        <v>69783955</v>
      </c>
      <c r="Q275">
        <v>61151640</v>
      </c>
      <c r="R275">
        <v>61589660</v>
      </c>
      <c r="S275">
        <v>50870270</v>
      </c>
      <c r="T275">
        <v>10384000</v>
      </c>
      <c r="U275">
        <v>0</v>
      </c>
    </row>
    <row r="276" spans="1:21" x14ac:dyDescent="0.3">
      <c r="A276" s="2">
        <f t="shared" si="8"/>
        <v>2</v>
      </c>
      <c r="B276" s="3">
        <f t="shared" si="9"/>
        <v>6</v>
      </c>
      <c r="C276" s="1">
        <f>Sto_Customer!C276</f>
        <v>43997</v>
      </c>
      <c r="D276">
        <v>522</v>
      </c>
      <c r="E276" t="s">
        <v>7</v>
      </c>
      <c r="F276" t="s">
        <v>13</v>
      </c>
      <c r="G276">
        <v>3065800</v>
      </c>
      <c r="H276">
        <v>11864300</v>
      </c>
      <c r="I276">
        <v>29416515</v>
      </c>
      <c r="J276">
        <v>34112759</v>
      </c>
      <c r="K276">
        <v>33918805</v>
      </c>
      <c r="L276">
        <v>46365892</v>
      </c>
      <c r="M276">
        <v>39809470</v>
      </c>
      <c r="N276">
        <v>37211685</v>
      </c>
      <c r="O276">
        <v>35033885</v>
      </c>
      <c r="P276">
        <v>34423055</v>
      </c>
      <c r="Q276">
        <v>20261100</v>
      </c>
      <c r="R276">
        <v>34708800</v>
      </c>
      <c r="S276">
        <v>27773600</v>
      </c>
      <c r="T276">
        <v>2139400</v>
      </c>
      <c r="U276">
        <v>0</v>
      </c>
    </row>
    <row r="277" spans="1:21" x14ac:dyDescent="0.3">
      <c r="A277" s="2">
        <f t="shared" si="8"/>
        <v>3</v>
      </c>
      <c r="B277" s="3">
        <f t="shared" si="9"/>
        <v>6</v>
      </c>
      <c r="C277" s="1">
        <f>Sto_Customer!C277</f>
        <v>43998</v>
      </c>
      <c r="D277">
        <v>522</v>
      </c>
      <c r="E277" t="s">
        <v>7</v>
      </c>
      <c r="F277" t="s">
        <v>13</v>
      </c>
      <c r="G277">
        <v>0</v>
      </c>
      <c r="H277">
        <v>13060500</v>
      </c>
      <c r="I277">
        <v>34224280</v>
      </c>
      <c r="J277">
        <v>34579584</v>
      </c>
      <c r="K277">
        <v>42565215</v>
      </c>
      <c r="L277">
        <v>41984690</v>
      </c>
      <c r="M277">
        <v>38554110</v>
      </c>
      <c r="N277">
        <v>34385400</v>
      </c>
      <c r="O277">
        <v>40859820</v>
      </c>
      <c r="P277">
        <v>24769960</v>
      </c>
      <c r="Q277">
        <v>27644590</v>
      </c>
      <c r="R277">
        <v>32753275</v>
      </c>
      <c r="S277">
        <v>26257455</v>
      </c>
      <c r="T277">
        <v>2709000</v>
      </c>
      <c r="U277">
        <v>0</v>
      </c>
    </row>
    <row r="278" spans="1:21" x14ac:dyDescent="0.3">
      <c r="A278" s="2">
        <f t="shared" si="8"/>
        <v>4</v>
      </c>
      <c r="B278" s="3">
        <f t="shared" si="9"/>
        <v>6</v>
      </c>
      <c r="C278" s="1">
        <f>Sto_Customer!C278</f>
        <v>43999</v>
      </c>
      <c r="D278">
        <v>522</v>
      </c>
      <c r="E278" t="s">
        <v>7</v>
      </c>
      <c r="F278" t="s">
        <v>13</v>
      </c>
      <c r="G278">
        <v>0</v>
      </c>
      <c r="H278">
        <v>20327665</v>
      </c>
      <c r="I278">
        <v>21264600</v>
      </c>
      <c r="J278">
        <v>29950550</v>
      </c>
      <c r="K278">
        <v>49458770</v>
      </c>
      <c r="L278">
        <v>36251810</v>
      </c>
      <c r="M278">
        <v>50083580</v>
      </c>
      <c r="N278">
        <v>44414440</v>
      </c>
      <c r="O278">
        <v>29711400</v>
      </c>
      <c r="P278">
        <v>20257555</v>
      </c>
      <c r="Q278">
        <v>29305525</v>
      </c>
      <c r="R278">
        <v>26351390</v>
      </c>
      <c r="S278">
        <v>26837095</v>
      </c>
      <c r="T278">
        <v>1200900</v>
      </c>
      <c r="U278">
        <v>0</v>
      </c>
    </row>
    <row r="279" spans="1:21" x14ac:dyDescent="0.3">
      <c r="A279" s="2">
        <f t="shared" si="8"/>
        <v>5</v>
      </c>
      <c r="B279" s="3">
        <f t="shared" si="9"/>
        <v>6</v>
      </c>
      <c r="C279" s="1">
        <f>Sto_Customer!C279</f>
        <v>44000</v>
      </c>
      <c r="D279">
        <v>522</v>
      </c>
      <c r="E279" t="s">
        <v>7</v>
      </c>
      <c r="F279" t="s">
        <v>13</v>
      </c>
      <c r="G279">
        <v>0</v>
      </c>
      <c r="H279">
        <v>29486898</v>
      </c>
      <c r="I279">
        <v>26128760</v>
      </c>
      <c r="J279">
        <v>42718275</v>
      </c>
      <c r="K279">
        <v>36097020</v>
      </c>
      <c r="L279">
        <v>40876035</v>
      </c>
      <c r="M279">
        <v>49335441</v>
      </c>
      <c r="N279">
        <v>41758566</v>
      </c>
      <c r="O279">
        <v>31080005</v>
      </c>
      <c r="P279">
        <v>28953670</v>
      </c>
      <c r="Q279">
        <v>25202319</v>
      </c>
      <c r="R279">
        <v>27857610</v>
      </c>
      <c r="S279">
        <v>40613155</v>
      </c>
      <c r="T279">
        <v>6496600</v>
      </c>
      <c r="U279">
        <v>0</v>
      </c>
    </row>
    <row r="280" spans="1:21" x14ac:dyDescent="0.3">
      <c r="A280" s="2">
        <f t="shared" si="8"/>
        <v>6</v>
      </c>
      <c r="B280" s="3">
        <f t="shared" si="9"/>
        <v>6</v>
      </c>
      <c r="C280" s="1">
        <f>Sto_Customer!C280</f>
        <v>44001</v>
      </c>
      <c r="D280">
        <v>522</v>
      </c>
      <c r="E280" t="s">
        <v>7</v>
      </c>
      <c r="F280" t="s">
        <v>13</v>
      </c>
      <c r="G280">
        <v>19800</v>
      </c>
      <c r="H280">
        <v>20592995</v>
      </c>
      <c r="I280">
        <v>21756710</v>
      </c>
      <c r="J280">
        <v>42188620</v>
      </c>
      <c r="K280">
        <v>43364575</v>
      </c>
      <c r="L280">
        <v>46153141</v>
      </c>
      <c r="M280">
        <v>58568332</v>
      </c>
      <c r="N280">
        <v>43149164</v>
      </c>
      <c r="O280">
        <v>39962590</v>
      </c>
      <c r="P280">
        <v>27430220</v>
      </c>
      <c r="Q280">
        <v>23172115</v>
      </c>
      <c r="R280">
        <v>32841665</v>
      </c>
      <c r="S280">
        <v>61155084</v>
      </c>
      <c r="T280">
        <v>5841240</v>
      </c>
      <c r="U280">
        <v>0</v>
      </c>
    </row>
    <row r="281" spans="1:21" x14ac:dyDescent="0.3">
      <c r="A281" s="2">
        <f t="shared" si="8"/>
        <v>7</v>
      </c>
      <c r="B281" s="3">
        <f t="shared" si="9"/>
        <v>6</v>
      </c>
      <c r="C281" s="1">
        <f>Sto_Customer!C281</f>
        <v>44002</v>
      </c>
      <c r="D281">
        <v>522</v>
      </c>
      <c r="E281" t="s">
        <v>7</v>
      </c>
      <c r="F281" t="s">
        <v>13</v>
      </c>
      <c r="G281">
        <v>456900</v>
      </c>
      <c r="H281">
        <v>6716015</v>
      </c>
      <c r="I281">
        <v>33368285</v>
      </c>
      <c r="J281">
        <v>46040839</v>
      </c>
      <c r="K281">
        <v>57517300</v>
      </c>
      <c r="L281">
        <v>67208630</v>
      </c>
      <c r="M281">
        <v>68671440</v>
      </c>
      <c r="N281">
        <v>74207164</v>
      </c>
      <c r="O281">
        <v>83587060</v>
      </c>
      <c r="P281">
        <v>67341146</v>
      </c>
      <c r="Q281">
        <v>70422565</v>
      </c>
      <c r="R281">
        <v>64034675</v>
      </c>
      <c r="S281">
        <v>71801964</v>
      </c>
      <c r="T281">
        <v>14206200</v>
      </c>
      <c r="U281">
        <v>0</v>
      </c>
    </row>
    <row r="282" spans="1:21" x14ac:dyDescent="0.3">
      <c r="A282" s="2">
        <f t="shared" si="8"/>
        <v>1</v>
      </c>
      <c r="B282" s="3">
        <f t="shared" si="9"/>
        <v>6</v>
      </c>
      <c r="C282" s="1">
        <f>Sto_Customer!C282</f>
        <v>44003</v>
      </c>
      <c r="D282">
        <v>522</v>
      </c>
      <c r="E282" t="s">
        <v>7</v>
      </c>
      <c r="F282" t="s">
        <v>13</v>
      </c>
      <c r="G282">
        <v>0</v>
      </c>
      <c r="H282">
        <v>10048495</v>
      </c>
      <c r="I282">
        <v>38410700</v>
      </c>
      <c r="J282">
        <v>63335185</v>
      </c>
      <c r="K282">
        <v>64585360</v>
      </c>
      <c r="L282">
        <v>85510110</v>
      </c>
      <c r="M282">
        <v>91552730</v>
      </c>
      <c r="N282">
        <v>101626285</v>
      </c>
      <c r="O282">
        <v>87023460</v>
      </c>
      <c r="P282">
        <v>84970240</v>
      </c>
      <c r="Q282">
        <v>62331930</v>
      </c>
      <c r="R282">
        <v>48622965</v>
      </c>
      <c r="S282">
        <v>57828510</v>
      </c>
      <c r="T282">
        <v>5064100</v>
      </c>
      <c r="U282">
        <v>0</v>
      </c>
    </row>
    <row r="283" spans="1:21" x14ac:dyDescent="0.3">
      <c r="A283" s="2">
        <f t="shared" si="8"/>
        <v>2</v>
      </c>
      <c r="B283" s="3">
        <f t="shared" si="9"/>
        <v>6</v>
      </c>
      <c r="C283" s="1">
        <f>Sto_Customer!C283</f>
        <v>44004</v>
      </c>
      <c r="D283">
        <v>522</v>
      </c>
      <c r="E283" t="s">
        <v>7</v>
      </c>
      <c r="F283" t="s">
        <v>13</v>
      </c>
      <c r="G283">
        <v>-39900</v>
      </c>
      <c r="H283">
        <v>15670650</v>
      </c>
      <c r="I283">
        <v>20836500</v>
      </c>
      <c r="J283">
        <v>33243950</v>
      </c>
      <c r="K283">
        <v>31411475</v>
      </c>
      <c r="L283">
        <v>48607975</v>
      </c>
      <c r="M283">
        <v>48772425</v>
      </c>
      <c r="N283">
        <v>46273485</v>
      </c>
      <c r="O283">
        <v>48828530</v>
      </c>
      <c r="P283">
        <v>27172330</v>
      </c>
      <c r="Q283">
        <v>31672360</v>
      </c>
      <c r="R283">
        <v>26594420</v>
      </c>
      <c r="S283">
        <v>36695700</v>
      </c>
      <c r="T283">
        <v>2179300</v>
      </c>
      <c r="U283">
        <v>0</v>
      </c>
    </row>
    <row r="284" spans="1:21" x14ac:dyDescent="0.3">
      <c r="A284" s="2">
        <f t="shared" si="8"/>
        <v>3</v>
      </c>
      <c r="B284" s="3">
        <f t="shared" si="9"/>
        <v>6</v>
      </c>
      <c r="C284" s="1">
        <f>Sto_Customer!C284</f>
        <v>44005</v>
      </c>
      <c r="D284">
        <v>522</v>
      </c>
      <c r="E284" t="s">
        <v>7</v>
      </c>
      <c r="F284" t="s">
        <v>13</v>
      </c>
      <c r="G284">
        <v>0</v>
      </c>
      <c r="H284">
        <v>9763100</v>
      </c>
      <c r="I284">
        <v>30389845</v>
      </c>
      <c r="J284">
        <v>34833770</v>
      </c>
      <c r="K284">
        <v>41124915</v>
      </c>
      <c r="L284">
        <v>39542749</v>
      </c>
      <c r="M284">
        <v>34958490</v>
      </c>
      <c r="N284">
        <v>36387945</v>
      </c>
      <c r="O284">
        <v>35404815</v>
      </c>
      <c r="P284">
        <v>22493775</v>
      </c>
      <c r="Q284">
        <v>23942875</v>
      </c>
      <c r="R284">
        <v>28595465</v>
      </c>
      <c r="S284">
        <v>26206587</v>
      </c>
      <c r="T284">
        <v>1490200</v>
      </c>
      <c r="U284">
        <v>0</v>
      </c>
    </row>
    <row r="285" spans="1:21" x14ac:dyDescent="0.3">
      <c r="A285" s="2">
        <f t="shared" si="8"/>
        <v>4</v>
      </c>
      <c r="B285" s="3">
        <f t="shared" si="9"/>
        <v>6</v>
      </c>
      <c r="C285" s="1">
        <f>Sto_Customer!C285</f>
        <v>44006</v>
      </c>
      <c r="D285">
        <v>522</v>
      </c>
      <c r="E285" t="s">
        <v>7</v>
      </c>
      <c r="F285" t="s">
        <v>13</v>
      </c>
      <c r="G285">
        <v>0</v>
      </c>
      <c r="H285">
        <v>9747400</v>
      </c>
      <c r="I285">
        <v>21204970</v>
      </c>
      <c r="J285">
        <v>27061050</v>
      </c>
      <c r="K285">
        <v>33984520</v>
      </c>
      <c r="L285">
        <v>40433100</v>
      </c>
      <c r="M285">
        <v>47190870</v>
      </c>
      <c r="N285">
        <v>42998812</v>
      </c>
      <c r="O285">
        <v>41652805</v>
      </c>
      <c r="P285">
        <v>22921248</v>
      </c>
      <c r="Q285">
        <v>20907072</v>
      </c>
      <c r="R285">
        <v>36827330</v>
      </c>
      <c r="S285">
        <v>33249175</v>
      </c>
      <c r="T285">
        <v>5127100</v>
      </c>
      <c r="U285">
        <v>0</v>
      </c>
    </row>
    <row r="286" spans="1:21" x14ac:dyDescent="0.3">
      <c r="A286" s="2">
        <f t="shared" si="8"/>
        <v>5</v>
      </c>
      <c r="B286" s="3">
        <f t="shared" si="9"/>
        <v>6</v>
      </c>
      <c r="C286" s="1">
        <f>Sto_Customer!C286</f>
        <v>44007</v>
      </c>
      <c r="D286">
        <v>522</v>
      </c>
      <c r="E286" t="s">
        <v>7</v>
      </c>
      <c r="F286" t="s">
        <v>13</v>
      </c>
      <c r="G286">
        <v>0</v>
      </c>
      <c r="H286">
        <v>8132355</v>
      </c>
      <c r="I286">
        <v>20646240</v>
      </c>
      <c r="J286">
        <v>30673710</v>
      </c>
      <c r="K286">
        <v>44075340</v>
      </c>
      <c r="L286">
        <v>36615032</v>
      </c>
      <c r="M286">
        <v>36428145</v>
      </c>
      <c r="N286">
        <v>39788445</v>
      </c>
      <c r="O286">
        <v>39107028</v>
      </c>
      <c r="P286">
        <v>24904047</v>
      </c>
      <c r="Q286">
        <v>24356475</v>
      </c>
      <c r="R286">
        <v>22197700</v>
      </c>
      <c r="S286">
        <v>30412600</v>
      </c>
      <c r="T286">
        <v>3010900</v>
      </c>
      <c r="U286">
        <v>0</v>
      </c>
    </row>
    <row r="287" spans="1:21" x14ac:dyDescent="0.3">
      <c r="A287" s="2">
        <f t="shared" si="8"/>
        <v>6</v>
      </c>
      <c r="B287" s="3">
        <f t="shared" si="9"/>
        <v>6</v>
      </c>
      <c r="C287" s="1">
        <f>Sto_Customer!C287</f>
        <v>44008</v>
      </c>
      <c r="D287">
        <v>522</v>
      </c>
      <c r="E287" t="s">
        <v>7</v>
      </c>
      <c r="F287" t="s">
        <v>13</v>
      </c>
      <c r="G287">
        <v>0</v>
      </c>
      <c r="H287">
        <v>15767375</v>
      </c>
      <c r="I287">
        <v>19433300</v>
      </c>
      <c r="J287">
        <v>28653045</v>
      </c>
      <c r="K287">
        <v>35058680</v>
      </c>
      <c r="L287">
        <v>35197100</v>
      </c>
      <c r="M287">
        <v>57091595</v>
      </c>
      <c r="N287">
        <v>41071892</v>
      </c>
      <c r="O287">
        <v>39746735</v>
      </c>
      <c r="P287">
        <v>28876150</v>
      </c>
      <c r="Q287">
        <v>36786845</v>
      </c>
      <c r="R287">
        <v>32896015</v>
      </c>
      <c r="S287">
        <v>47859755</v>
      </c>
      <c r="T287">
        <v>5287800</v>
      </c>
      <c r="U287">
        <v>0</v>
      </c>
    </row>
    <row r="288" spans="1:21" x14ac:dyDescent="0.3">
      <c r="A288" s="2">
        <f t="shared" si="8"/>
        <v>7</v>
      </c>
      <c r="B288" s="3">
        <f t="shared" si="9"/>
        <v>6</v>
      </c>
      <c r="C288" s="1">
        <f>Sto_Customer!C288</f>
        <v>44009</v>
      </c>
      <c r="D288">
        <v>522</v>
      </c>
      <c r="E288" t="s">
        <v>7</v>
      </c>
      <c r="F288" t="s">
        <v>13</v>
      </c>
      <c r="G288">
        <v>0</v>
      </c>
      <c r="H288">
        <v>4592700</v>
      </c>
      <c r="I288">
        <v>26407700</v>
      </c>
      <c r="J288">
        <v>56723095</v>
      </c>
      <c r="K288">
        <v>60749288</v>
      </c>
      <c r="L288">
        <v>72905610</v>
      </c>
      <c r="M288">
        <v>84524490</v>
      </c>
      <c r="N288">
        <v>85980035</v>
      </c>
      <c r="O288">
        <v>91046172</v>
      </c>
      <c r="P288">
        <v>95652307</v>
      </c>
      <c r="Q288">
        <v>74124345</v>
      </c>
      <c r="R288">
        <v>77222867</v>
      </c>
      <c r="S288">
        <v>71353195</v>
      </c>
      <c r="T288">
        <v>10764400</v>
      </c>
      <c r="U288">
        <v>0</v>
      </c>
    </row>
    <row r="289" spans="1:21" x14ac:dyDescent="0.3">
      <c r="A289" s="2">
        <f t="shared" si="8"/>
        <v>1</v>
      </c>
      <c r="B289" s="3">
        <f t="shared" si="9"/>
        <v>6</v>
      </c>
      <c r="C289" s="1">
        <f>Sto_Customer!C289</f>
        <v>44010</v>
      </c>
      <c r="D289">
        <v>522</v>
      </c>
      <c r="E289" t="s">
        <v>7</v>
      </c>
      <c r="F289" t="s">
        <v>13</v>
      </c>
      <c r="G289">
        <v>-6800</v>
      </c>
      <c r="H289">
        <v>11493340</v>
      </c>
      <c r="I289">
        <v>44170645</v>
      </c>
      <c r="J289">
        <v>60740833</v>
      </c>
      <c r="K289">
        <v>78232749</v>
      </c>
      <c r="L289">
        <v>91226735</v>
      </c>
      <c r="M289">
        <v>88048960</v>
      </c>
      <c r="N289">
        <v>97209575</v>
      </c>
      <c r="O289">
        <v>96368270</v>
      </c>
      <c r="P289">
        <v>81889415</v>
      </c>
      <c r="Q289">
        <v>67653885</v>
      </c>
      <c r="R289">
        <v>75344675</v>
      </c>
      <c r="S289">
        <v>50858220</v>
      </c>
      <c r="T289">
        <v>2907600</v>
      </c>
      <c r="U289">
        <v>0</v>
      </c>
    </row>
    <row r="290" spans="1:21" x14ac:dyDescent="0.3">
      <c r="A290" s="2">
        <f t="shared" si="8"/>
        <v>2</v>
      </c>
      <c r="B290" s="3">
        <f t="shared" si="9"/>
        <v>6</v>
      </c>
      <c r="C290" s="1">
        <f>Sto_Customer!C290</f>
        <v>44011</v>
      </c>
      <c r="D290">
        <v>522</v>
      </c>
      <c r="E290" t="s">
        <v>7</v>
      </c>
      <c r="F290" t="s">
        <v>13</v>
      </c>
      <c r="G290">
        <v>0</v>
      </c>
      <c r="H290">
        <v>11427050</v>
      </c>
      <c r="I290">
        <v>34872590</v>
      </c>
      <c r="J290">
        <v>39715360</v>
      </c>
      <c r="K290">
        <v>52238540</v>
      </c>
      <c r="L290">
        <v>50988170</v>
      </c>
      <c r="M290">
        <v>52877770</v>
      </c>
      <c r="N290">
        <v>39527165</v>
      </c>
      <c r="O290">
        <v>42722235</v>
      </c>
      <c r="P290">
        <v>28070660</v>
      </c>
      <c r="Q290">
        <v>23626900</v>
      </c>
      <c r="R290">
        <v>25724945</v>
      </c>
      <c r="S290">
        <v>24840850</v>
      </c>
      <c r="T290">
        <v>1462600</v>
      </c>
      <c r="U290">
        <v>0</v>
      </c>
    </row>
    <row r="291" spans="1:21" x14ac:dyDescent="0.3">
      <c r="A291" s="2">
        <f t="shared" si="8"/>
        <v>3</v>
      </c>
      <c r="B291" s="3">
        <f t="shared" si="9"/>
        <v>6</v>
      </c>
      <c r="C291" s="1">
        <f>Sto_Customer!C291</f>
        <v>44012</v>
      </c>
      <c r="D291">
        <v>522</v>
      </c>
      <c r="E291" t="s">
        <v>7</v>
      </c>
      <c r="F291" t="s">
        <v>13</v>
      </c>
      <c r="G291">
        <v>0</v>
      </c>
      <c r="H291">
        <v>12428200</v>
      </c>
      <c r="I291">
        <v>16737783</v>
      </c>
      <c r="J291">
        <v>27006105</v>
      </c>
      <c r="K291">
        <v>44056010</v>
      </c>
      <c r="L291">
        <v>37430425</v>
      </c>
      <c r="M291">
        <v>38764201</v>
      </c>
      <c r="N291">
        <v>40087725</v>
      </c>
      <c r="O291">
        <v>27796407</v>
      </c>
      <c r="P291">
        <v>40175760</v>
      </c>
      <c r="Q291">
        <v>24024055</v>
      </c>
      <c r="R291">
        <v>26016455</v>
      </c>
      <c r="S291">
        <v>33141780</v>
      </c>
      <c r="T291">
        <v>2064400</v>
      </c>
      <c r="U291">
        <v>0</v>
      </c>
    </row>
    <row r="292" spans="1:21" x14ac:dyDescent="0.3">
      <c r="A292" s="2">
        <f t="shared" si="8"/>
        <v>4</v>
      </c>
      <c r="B292" s="3">
        <f t="shared" si="9"/>
        <v>7</v>
      </c>
      <c r="C292" s="1">
        <f>Sto_Customer!C292</f>
        <v>44013</v>
      </c>
      <c r="D292">
        <v>522</v>
      </c>
      <c r="E292" t="s">
        <v>7</v>
      </c>
      <c r="F292" t="s">
        <v>13</v>
      </c>
      <c r="G292">
        <v>0</v>
      </c>
      <c r="H292">
        <v>10478683</v>
      </c>
      <c r="I292">
        <v>20749120</v>
      </c>
      <c r="J292">
        <v>30792815</v>
      </c>
      <c r="K292">
        <v>41289420</v>
      </c>
      <c r="L292">
        <v>46239280</v>
      </c>
      <c r="M292">
        <v>52471600</v>
      </c>
      <c r="N292">
        <v>45926245</v>
      </c>
      <c r="O292">
        <v>38084250</v>
      </c>
      <c r="P292">
        <v>25947295</v>
      </c>
      <c r="Q292">
        <v>27374035</v>
      </c>
      <c r="R292">
        <v>27862840</v>
      </c>
      <c r="S292">
        <v>38134740</v>
      </c>
      <c r="T292">
        <v>1510000</v>
      </c>
      <c r="U292">
        <v>0</v>
      </c>
    </row>
    <row r="293" spans="1:21" x14ac:dyDescent="0.3">
      <c r="A293" s="2">
        <f t="shared" si="8"/>
        <v>5</v>
      </c>
      <c r="B293" s="3">
        <f t="shared" si="9"/>
        <v>7</v>
      </c>
      <c r="C293" s="1">
        <f>Sto_Customer!C293</f>
        <v>44014</v>
      </c>
      <c r="D293">
        <v>522</v>
      </c>
      <c r="E293" t="s">
        <v>7</v>
      </c>
      <c r="F293" t="s">
        <v>13</v>
      </c>
      <c r="G293">
        <v>0</v>
      </c>
      <c r="H293">
        <v>9507400</v>
      </c>
      <c r="I293">
        <v>20508320</v>
      </c>
      <c r="J293">
        <v>33990230</v>
      </c>
      <c r="K293">
        <v>36608200</v>
      </c>
      <c r="L293">
        <v>46889770</v>
      </c>
      <c r="M293">
        <v>53486215</v>
      </c>
      <c r="N293">
        <v>38544615</v>
      </c>
      <c r="O293">
        <v>31927283</v>
      </c>
      <c r="P293">
        <v>34922190</v>
      </c>
      <c r="Q293">
        <v>27741950</v>
      </c>
      <c r="R293">
        <v>24883190</v>
      </c>
      <c r="S293">
        <v>43141410</v>
      </c>
      <c r="T293">
        <v>3716400</v>
      </c>
      <c r="U293">
        <v>0</v>
      </c>
    </row>
    <row r="294" spans="1:21" x14ac:dyDescent="0.3">
      <c r="A294" s="2">
        <f t="shared" si="8"/>
        <v>6</v>
      </c>
      <c r="B294" s="3">
        <f t="shared" si="9"/>
        <v>7</v>
      </c>
      <c r="C294" s="1">
        <f>Sto_Customer!C294</f>
        <v>44015</v>
      </c>
      <c r="D294">
        <v>522</v>
      </c>
      <c r="E294" t="s">
        <v>7</v>
      </c>
      <c r="F294" t="s">
        <v>13</v>
      </c>
      <c r="G294">
        <v>17800</v>
      </c>
      <c r="H294">
        <v>14117933</v>
      </c>
      <c r="I294">
        <v>21905425</v>
      </c>
      <c r="J294">
        <v>36974795</v>
      </c>
      <c r="K294">
        <v>50291390</v>
      </c>
      <c r="L294">
        <v>51287020</v>
      </c>
      <c r="M294">
        <v>37060545</v>
      </c>
      <c r="N294">
        <v>44921231</v>
      </c>
      <c r="O294">
        <v>35644135</v>
      </c>
      <c r="P294">
        <v>32586830</v>
      </c>
      <c r="Q294">
        <v>27627217</v>
      </c>
      <c r="R294">
        <v>26980985</v>
      </c>
      <c r="S294">
        <v>41244200</v>
      </c>
      <c r="T294">
        <v>6691700</v>
      </c>
      <c r="U294">
        <v>0</v>
      </c>
    </row>
    <row r="295" spans="1:21" x14ac:dyDescent="0.3">
      <c r="A295" s="2">
        <f t="shared" si="8"/>
        <v>7</v>
      </c>
      <c r="B295" s="3">
        <f t="shared" si="9"/>
        <v>7</v>
      </c>
      <c r="C295" s="1">
        <f>Sto_Customer!C295</f>
        <v>44016</v>
      </c>
      <c r="D295">
        <v>522</v>
      </c>
      <c r="E295" t="s">
        <v>7</v>
      </c>
      <c r="F295" t="s">
        <v>13</v>
      </c>
      <c r="G295">
        <v>0</v>
      </c>
      <c r="H295">
        <v>1078630</v>
      </c>
      <c r="I295">
        <v>44258240</v>
      </c>
      <c r="J295">
        <v>48179622</v>
      </c>
      <c r="K295">
        <v>60806825</v>
      </c>
      <c r="L295">
        <v>68451493</v>
      </c>
      <c r="M295">
        <v>92231260</v>
      </c>
      <c r="N295">
        <v>99064942</v>
      </c>
      <c r="O295">
        <v>93918645</v>
      </c>
      <c r="P295">
        <v>84602670</v>
      </c>
      <c r="Q295">
        <v>77456835</v>
      </c>
      <c r="R295">
        <v>69915790</v>
      </c>
      <c r="S295">
        <v>83676502</v>
      </c>
      <c r="T295">
        <v>14706400</v>
      </c>
      <c r="U295">
        <v>0</v>
      </c>
    </row>
    <row r="296" spans="1:21" x14ac:dyDescent="0.3">
      <c r="A296" s="2">
        <f t="shared" si="8"/>
        <v>1</v>
      </c>
      <c r="B296" s="3">
        <f t="shared" si="9"/>
        <v>7</v>
      </c>
      <c r="C296" s="1">
        <f>Sto_Customer!C296</f>
        <v>44017</v>
      </c>
      <c r="D296">
        <v>522</v>
      </c>
      <c r="E296" t="s">
        <v>7</v>
      </c>
      <c r="F296" t="s">
        <v>13</v>
      </c>
      <c r="G296">
        <v>0</v>
      </c>
      <c r="H296">
        <v>12405755</v>
      </c>
      <c r="I296">
        <v>42083285</v>
      </c>
      <c r="J296">
        <v>72232878</v>
      </c>
      <c r="K296">
        <v>78140820</v>
      </c>
      <c r="L296">
        <v>91018415</v>
      </c>
      <c r="M296">
        <v>100190845</v>
      </c>
      <c r="N296">
        <v>110380635</v>
      </c>
      <c r="O296">
        <v>90910110</v>
      </c>
      <c r="P296">
        <v>83254012</v>
      </c>
      <c r="Q296">
        <v>59039680</v>
      </c>
      <c r="R296">
        <v>48022172</v>
      </c>
      <c r="S296">
        <v>59188010</v>
      </c>
      <c r="T296">
        <v>8767820</v>
      </c>
      <c r="U296">
        <v>0</v>
      </c>
    </row>
    <row r="297" spans="1:21" x14ac:dyDescent="0.3">
      <c r="A297" s="2">
        <f t="shared" si="8"/>
        <v>2</v>
      </c>
      <c r="B297" s="3">
        <f t="shared" si="9"/>
        <v>7</v>
      </c>
      <c r="C297" s="1">
        <f>Sto_Customer!C297</f>
        <v>44018</v>
      </c>
      <c r="D297">
        <v>522</v>
      </c>
      <c r="E297" t="s">
        <v>7</v>
      </c>
      <c r="F297" t="s">
        <v>13</v>
      </c>
      <c r="G297">
        <v>0</v>
      </c>
      <c r="H297">
        <v>15043415</v>
      </c>
      <c r="I297">
        <v>21482755</v>
      </c>
      <c r="J297">
        <v>44542792</v>
      </c>
      <c r="K297">
        <v>42614847</v>
      </c>
      <c r="L297">
        <v>59587305</v>
      </c>
      <c r="M297">
        <v>50711835</v>
      </c>
      <c r="N297">
        <v>47634590</v>
      </c>
      <c r="O297">
        <v>34017507</v>
      </c>
      <c r="P297">
        <v>29503610</v>
      </c>
      <c r="Q297">
        <v>32479015</v>
      </c>
      <c r="R297">
        <v>24793320</v>
      </c>
      <c r="S297">
        <v>36547290</v>
      </c>
      <c r="T297">
        <v>4800400</v>
      </c>
      <c r="U297">
        <v>0</v>
      </c>
    </row>
    <row r="298" spans="1:21" x14ac:dyDescent="0.3">
      <c r="A298" s="2">
        <f t="shared" si="8"/>
        <v>3</v>
      </c>
      <c r="B298" s="3">
        <f t="shared" si="9"/>
        <v>7</v>
      </c>
      <c r="C298" s="1">
        <f>Sto_Customer!C298</f>
        <v>44019</v>
      </c>
      <c r="D298">
        <v>522</v>
      </c>
      <c r="E298" t="s">
        <v>7</v>
      </c>
      <c r="F298" t="s">
        <v>13</v>
      </c>
      <c r="G298">
        <v>0</v>
      </c>
      <c r="H298">
        <v>14324495</v>
      </c>
      <c r="I298">
        <v>21070405</v>
      </c>
      <c r="J298">
        <v>34809850</v>
      </c>
      <c r="K298">
        <v>46405900</v>
      </c>
      <c r="L298">
        <v>52111875</v>
      </c>
      <c r="M298">
        <v>51833595</v>
      </c>
      <c r="N298">
        <v>39600060</v>
      </c>
      <c r="O298">
        <v>28398085</v>
      </c>
      <c r="P298">
        <v>30950905</v>
      </c>
      <c r="Q298">
        <v>25532045</v>
      </c>
      <c r="R298">
        <v>26948135</v>
      </c>
      <c r="S298">
        <v>25876970</v>
      </c>
      <c r="T298">
        <v>2895200</v>
      </c>
      <c r="U298">
        <v>0</v>
      </c>
    </row>
    <row r="299" spans="1:21" x14ac:dyDescent="0.3">
      <c r="A299" s="2">
        <f t="shared" si="8"/>
        <v>4</v>
      </c>
      <c r="B299" s="3">
        <f t="shared" si="9"/>
        <v>7</v>
      </c>
      <c r="C299" s="1">
        <f>Sto_Customer!C299</f>
        <v>44020</v>
      </c>
      <c r="D299">
        <v>522</v>
      </c>
      <c r="E299" t="s">
        <v>7</v>
      </c>
      <c r="F299" t="s">
        <v>13</v>
      </c>
      <c r="G299">
        <v>-29900</v>
      </c>
      <c r="H299">
        <v>15432925</v>
      </c>
      <c r="I299">
        <v>20880190</v>
      </c>
      <c r="J299">
        <v>30521330</v>
      </c>
      <c r="K299">
        <v>35471915</v>
      </c>
      <c r="L299">
        <v>45156230</v>
      </c>
      <c r="M299">
        <v>53102355</v>
      </c>
      <c r="N299">
        <v>33247605</v>
      </c>
      <c r="O299">
        <v>33899015</v>
      </c>
      <c r="P299">
        <v>27399745</v>
      </c>
      <c r="Q299">
        <v>18082630</v>
      </c>
      <c r="R299">
        <v>21388505</v>
      </c>
      <c r="S299">
        <v>40541160</v>
      </c>
      <c r="T299">
        <v>2277200</v>
      </c>
      <c r="U299">
        <v>0</v>
      </c>
    </row>
    <row r="300" spans="1:21" x14ac:dyDescent="0.3">
      <c r="A300" s="2">
        <f t="shared" si="8"/>
        <v>5</v>
      </c>
      <c r="B300" s="3">
        <f t="shared" si="9"/>
        <v>7</v>
      </c>
      <c r="C300" s="1">
        <f>Sto_Customer!C300</f>
        <v>44021</v>
      </c>
      <c r="D300">
        <v>522</v>
      </c>
      <c r="E300" t="s">
        <v>7</v>
      </c>
      <c r="F300" t="s">
        <v>13</v>
      </c>
      <c r="G300">
        <v>0</v>
      </c>
      <c r="H300">
        <v>11571435</v>
      </c>
      <c r="I300">
        <v>25408710</v>
      </c>
      <c r="J300">
        <v>32891135</v>
      </c>
      <c r="K300">
        <v>40153370</v>
      </c>
      <c r="L300">
        <v>45177310</v>
      </c>
      <c r="M300">
        <v>46034355</v>
      </c>
      <c r="N300">
        <v>35816465</v>
      </c>
      <c r="O300">
        <v>33221999</v>
      </c>
      <c r="P300">
        <v>25418110</v>
      </c>
      <c r="Q300">
        <v>20006001</v>
      </c>
      <c r="R300">
        <v>30261615</v>
      </c>
      <c r="S300">
        <v>26849050</v>
      </c>
      <c r="T300">
        <v>2102400</v>
      </c>
      <c r="U300">
        <v>0</v>
      </c>
    </row>
    <row r="301" spans="1:21" x14ac:dyDescent="0.3">
      <c r="A301" s="2">
        <f t="shared" si="8"/>
        <v>6</v>
      </c>
      <c r="B301" s="3">
        <f t="shared" si="9"/>
        <v>7</v>
      </c>
      <c r="C301" s="1">
        <f>Sto_Customer!C301</f>
        <v>44022</v>
      </c>
      <c r="D301">
        <v>522</v>
      </c>
      <c r="E301" t="s">
        <v>7</v>
      </c>
      <c r="F301" t="s">
        <v>13</v>
      </c>
      <c r="G301">
        <v>0</v>
      </c>
      <c r="H301">
        <v>9566030</v>
      </c>
      <c r="I301">
        <v>23928520</v>
      </c>
      <c r="J301">
        <v>34325130</v>
      </c>
      <c r="K301">
        <v>28461880</v>
      </c>
      <c r="L301">
        <v>42534170</v>
      </c>
      <c r="M301">
        <v>44821210</v>
      </c>
      <c r="N301">
        <v>35243165</v>
      </c>
      <c r="O301">
        <v>38885655</v>
      </c>
      <c r="P301">
        <v>34851830</v>
      </c>
      <c r="Q301">
        <v>38762220</v>
      </c>
      <c r="R301">
        <v>37088910</v>
      </c>
      <c r="S301">
        <v>43245700</v>
      </c>
      <c r="T301">
        <v>5988370</v>
      </c>
      <c r="U301">
        <v>0</v>
      </c>
    </row>
    <row r="302" spans="1:21" x14ac:dyDescent="0.3">
      <c r="A302" s="2">
        <f t="shared" si="8"/>
        <v>7</v>
      </c>
      <c r="B302" s="3">
        <f t="shared" si="9"/>
        <v>7</v>
      </c>
      <c r="C302" s="1">
        <f>Sto_Customer!C302</f>
        <v>44023</v>
      </c>
      <c r="D302">
        <v>522</v>
      </c>
      <c r="E302" t="s">
        <v>7</v>
      </c>
      <c r="F302" t="s">
        <v>13</v>
      </c>
      <c r="G302">
        <v>149500</v>
      </c>
      <c r="H302">
        <v>6852570</v>
      </c>
      <c r="I302">
        <v>30355740</v>
      </c>
      <c r="J302">
        <v>51628070</v>
      </c>
      <c r="K302">
        <v>54199980</v>
      </c>
      <c r="L302">
        <v>71631752</v>
      </c>
      <c r="M302">
        <v>65900330</v>
      </c>
      <c r="N302">
        <v>100171850</v>
      </c>
      <c r="O302">
        <v>83593480</v>
      </c>
      <c r="P302">
        <v>85465535</v>
      </c>
      <c r="Q302">
        <v>73658330</v>
      </c>
      <c r="R302">
        <v>68653720</v>
      </c>
      <c r="S302">
        <v>83121002</v>
      </c>
      <c r="T302">
        <v>5672700</v>
      </c>
      <c r="U302">
        <v>0</v>
      </c>
    </row>
    <row r="303" spans="1:21" x14ac:dyDescent="0.3">
      <c r="A303" s="2">
        <f t="shared" si="8"/>
        <v>1</v>
      </c>
      <c r="B303" s="3">
        <f t="shared" si="9"/>
        <v>7</v>
      </c>
      <c r="C303" s="1">
        <f>Sto_Customer!C303</f>
        <v>44024</v>
      </c>
      <c r="D303">
        <v>522</v>
      </c>
      <c r="E303" t="s">
        <v>7</v>
      </c>
      <c r="F303" t="s">
        <v>13</v>
      </c>
      <c r="G303">
        <v>-34800</v>
      </c>
      <c r="H303">
        <v>11483400</v>
      </c>
      <c r="I303">
        <v>38397105</v>
      </c>
      <c r="J303">
        <v>59278200</v>
      </c>
      <c r="K303">
        <v>82667670</v>
      </c>
      <c r="L303">
        <v>86289340</v>
      </c>
      <c r="M303">
        <v>98119290</v>
      </c>
      <c r="N303">
        <v>108644765</v>
      </c>
      <c r="O303">
        <v>81115695</v>
      </c>
      <c r="P303">
        <v>70557980</v>
      </c>
      <c r="Q303">
        <v>66019290</v>
      </c>
      <c r="R303">
        <v>43193510</v>
      </c>
      <c r="S303">
        <v>42954630</v>
      </c>
      <c r="T303">
        <v>3697800</v>
      </c>
      <c r="U303">
        <v>0</v>
      </c>
    </row>
    <row r="304" spans="1:21" x14ac:dyDescent="0.3">
      <c r="A304" s="2">
        <f t="shared" si="8"/>
        <v>2</v>
      </c>
      <c r="B304" s="3">
        <f t="shared" si="9"/>
        <v>7</v>
      </c>
      <c r="C304" s="1">
        <f>Sto_Customer!C304</f>
        <v>44025</v>
      </c>
      <c r="D304">
        <v>522</v>
      </c>
      <c r="E304" t="s">
        <v>7</v>
      </c>
      <c r="F304" t="s">
        <v>13</v>
      </c>
      <c r="G304">
        <v>0</v>
      </c>
      <c r="H304">
        <v>12765100</v>
      </c>
      <c r="I304">
        <v>30352190</v>
      </c>
      <c r="J304">
        <v>32106575</v>
      </c>
      <c r="K304">
        <v>41566270</v>
      </c>
      <c r="L304">
        <v>40623295</v>
      </c>
      <c r="M304">
        <v>46468225</v>
      </c>
      <c r="N304">
        <v>48159040</v>
      </c>
      <c r="O304">
        <v>43434125</v>
      </c>
      <c r="P304">
        <v>31298445</v>
      </c>
      <c r="Q304">
        <v>25509400</v>
      </c>
      <c r="R304">
        <v>33498820</v>
      </c>
      <c r="S304">
        <v>31488910</v>
      </c>
      <c r="T304">
        <v>493900</v>
      </c>
      <c r="U304">
        <v>0</v>
      </c>
    </row>
    <row r="305" spans="1:21" x14ac:dyDescent="0.3">
      <c r="A305" s="2">
        <f t="shared" si="8"/>
        <v>3</v>
      </c>
      <c r="B305" s="3">
        <f t="shared" si="9"/>
        <v>7</v>
      </c>
      <c r="C305" s="1">
        <f>Sto_Customer!C305</f>
        <v>44026</v>
      </c>
      <c r="D305">
        <v>522</v>
      </c>
      <c r="E305" t="s">
        <v>7</v>
      </c>
      <c r="F305" t="s">
        <v>13</v>
      </c>
      <c r="G305">
        <v>0</v>
      </c>
      <c r="H305">
        <v>11147100</v>
      </c>
      <c r="I305">
        <v>30076040</v>
      </c>
      <c r="J305">
        <v>28060090</v>
      </c>
      <c r="K305">
        <v>46034320</v>
      </c>
      <c r="L305">
        <v>50447895</v>
      </c>
      <c r="M305">
        <v>48636340</v>
      </c>
      <c r="N305">
        <v>62643600</v>
      </c>
      <c r="O305">
        <v>32792720</v>
      </c>
      <c r="P305">
        <v>29399855</v>
      </c>
      <c r="Q305">
        <v>32158640</v>
      </c>
      <c r="R305">
        <v>20261830</v>
      </c>
      <c r="S305">
        <v>36949270</v>
      </c>
      <c r="T305">
        <v>309600</v>
      </c>
      <c r="U305">
        <v>0</v>
      </c>
    </row>
    <row r="306" spans="1:21" x14ac:dyDescent="0.3">
      <c r="A306" s="2">
        <f t="shared" si="8"/>
        <v>4</v>
      </c>
      <c r="B306" s="3">
        <f t="shared" si="9"/>
        <v>7</v>
      </c>
      <c r="C306" s="1">
        <f>Sto_Customer!C306</f>
        <v>44027</v>
      </c>
      <c r="D306">
        <v>522</v>
      </c>
      <c r="E306" t="s">
        <v>7</v>
      </c>
      <c r="F306" t="s">
        <v>13</v>
      </c>
      <c r="G306">
        <v>0</v>
      </c>
      <c r="H306">
        <v>9331000</v>
      </c>
      <c r="I306">
        <v>24169045</v>
      </c>
      <c r="J306">
        <v>27100280</v>
      </c>
      <c r="K306">
        <v>32067185</v>
      </c>
      <c r="L306">
        <v>49366315</v>
      </c>
      <c r="M306">
        <v>40310035</v>
      </c>
      <c r="N306">
        <v>31218915</v>
      </c>
      <c r="O306">
        <v>37624585</v>
      </c>
      <c r="P306">
        <v>29020600</v>
      </c>
      <c r="Q306">
        <v>24795525</v>
      </c>
      <c r="R306">
        <v>20725310</v>
      </c>
      <c r="S306">
        <v>31076990</v>
      </c>
      <c r="T306">
        <v>651400</v>
      </c>
      <c r="U306">
        <v>0</v>
      </c>
    </row>
    <row r="307" spans="1:21" x14ac:dyDescent="0.3">
      <c r="A307" s="2">
        <f t="shared" si="8"/>
        <v>5</v>
      </c>
      <c r="B307" s="3">
        <f t="shared" si="9"/>
        <v>7</v>
      </c>
      <c r="C307" s="1">
        <f>Sto_Customer!C307</f>
        <v>44028</v>
      </c>
      <c r="D307">
        <v>522</v>
      </c>
      <c r="E307" t="s">
        <v>7</v>
      </c>
      <c r="F307" t="s">
        <v>13</v>
      </c>
      <c r="G307">
        <v>-4900</v>
      </c>
      <c r="H307">
        <v>9378416</v>
      </c>
      <c r="I307">
        <v>21878210</v>
      </c>
      <c r="J307">
        <v>23176195</v>
      </c>
      <c r="K307">
        <v>38118060</v>
      </c>
      <c r="L307">
        <v>33678965</v>
      </c>
      <c r="M307">
        <v>35125110</v>
      </c>
      <c r="N307">
        <v>29255360</v>
      </c>
      <c r="O307">
        <v>27728685</v>
      </c>
      <c r="P307">
        <v>27910260</v>
      </c>
      <c r="Q307">
        <v>17194300</v>
      </c>
      <c r="R307">
        <v>27014595</v>
      </c>
      <c r="S307">
        <v>31663690</v>
      </c>
      <c r="T307">
        <v>1244100</v>
      </c>
      <c r="U307">
        <v>0</v>
      </c>
    </row>
    <row r="308" spans="1:21" x14ac:dyDescent="0.3">
      <c r="A308" s="2">
        <f t="shared" si="8"/>
        <v>6</v>
      </c>
      <c r="B308" s="3">
        <f t="shared" si="9"/>
        <v>7</v>
      </c>
      <c r="C308" s="1">
        <f>Sto_Customer!C308</f>
        <v>44029</v>
      </c>
      <c r="D308">
        <v>522</v>
      </c>
      <c r="E308" t="s">
        <v>7</v>
      </c>
      <c r="F308" t="s">
        <v>13</v>
      </c>
      <c r="G308">
        <v>0</v>
      </c>
      <c r="H308">
        <v>15752500</v>
      </c>
      <c r="I308">
        <v>23286380</v>
      </c>
      <c r="J308">
        <v>30820630</v>
      </c>
      <c r="K308">
        <v>34172420</v>
      </c>
      <c r="L308">
        <v>36927600</v>
      </c>
      <c r="M308">
        <v>37694830</v>
      </c>
      <c r="N308">
        <v>35423116</v>
      </c>
      <c r="O308">
        <v>33737655</v>
      </c>
      <c r="P308">
        <v>29755195</v>
      </c>
      <c r="Q308">
        <v>32417090</v>
      </c>
      <c r="R308">
        <v>25255680</v>
      </c>
      <c r="S308">
        <v>44925190</v>
      </c>
      <c r="T308">
        <v>4452490</v>
      </c>
      <c r="U308">
        <v>0</v>
      </c>
    </row>
    <row r="309" spans="1:21" x14ac:dyDescent="0.3">
      <c r="A309" s="2">
        <f t="shared" si="8"/>
        <v>7</v>
      </c>
      <c r="B309" s="3">
        <f t="shared" si="9"/>
        <v>7</v>
      </c>
      <c r="C309" s="1">
        <f>Sto_Customer!C309</f>
        <v>44030</v>
      </c>
      <c r="D309">
        <v>522</v>
      </c>
      <c r="E309" t="s">
        <v>7</v>
      </c>
      <c r="F309" t="s">
        <v>13</v>
      </c>
      <c r="G309">
        <v>11400</v>
      </c>
      <c r="H309">
        <v>7706525</v>
      </c>
      <c r="I309">
        <v>32019400</v>
      </c>
      <c r="J309">
        <v>44245455</v>
      </c>
      <c r="K309">
        <v>43172365</v>
      </c>
      <c r="L309">
        <v>71218445</v>
      </c>
      <c r="M309">
        <v>76439996</v>
      </c>
      <c r="N309">
        <v>88968595</v>
      </c>
      <c r="O309">
        <v>83803280</v>
      </c>
      <c r="P309">
        <v>68176720</v>
      </c>
      <c r="Q309">
        <v>65640555</v>
      </c>
      <c r="R309">
        <v>63502495</v>
      </c>
      <c r="S309">
        <v>75781485</v>
      </c>
      <c r="T309">
        <v>11939010</v>
      </c>
      <c r="U309">
        <v>0</v>
      </c>
    </row>
    <row r="310" spans="1:21" x14ac:dyDescent="0.3">
      <c r="A310" s="2">
        <f t="shared" si="8"/>
        <v>1</v>
      </c>
      <c r="B310" s="3">
        <f t="shared" si="9"/>
        <v>7</v>
      </c>
      <c r="C310" s="1">
        <f>Sto_Customer!C310</f>
        <v>44031</v>
      </c>
      <c r="D310">
        <v>522</v>
      </c>
      <c r="E310" t="s">
        <v>7</v>
      </c>
      <c r="F310" t="s">
        <v>13</v>
      </c>
      <c r="G310">
        <v>0</v>
      </c>
      <c r="H310">
        <v>6872700</v>
      </c>
      <c r="I310">
        <v>32983133</v>
      </c>
      <c r="J310">
        <v>50666525</v>
      </c>
      <c r="K310">
        <v>76948440</v>
      </c>
      <c r="L310">
        <v>85039000</v>
      </c>
      <c r="M310">
        <v>102008280</v>
      </c>
      <c r="N310">
        <v>101597095</v>
      </c>
      <c r="O310">
        <v>115864892</v>
      </c>
      <c r="P310">
        <v>81062257</v>
      </c>
      <c r="Q310">
        <v>57654540</v>
      </c>
      <c r="R310">
        <v>48587010</v>
      </c>
      <c r="S310">
        <v>44512165</v>
      </c>
      <c r="T310">
        <v>1461800</v>
      </c>
      <c r="U310">
        <v>0</v>
      </c>
    </row>
    <row r="311" spans="1:21" x14ac:dyDescent="0.3">
      <c r="A311" s="2">
        <f t="shared" si="8"/>
        <v>2</v>
      </c>
      <c r="B311" s="3">
        <f t="shared" si="9"/>
        <v>7</v>
      </c>
      <c r="C311" s="1">
        <f>Sto_Customer!C311</f>
        <v>44032</v>
      </c>
      <c r="D311">
        <v>522</v>
      </c>
      <c r="E311" t="s">
        <v>7</v>
      </c>
      <c r="F311" t="s">
        <v>13</v>
      </c>
      <c r="G311">
        <v>0</v>
      </c>
      <c r="H311">
        <v>13164295</v>
      </c>
      <c r="I311">
        <v>27136430</v>
      </c>
      <c r="J311">
        <v>30192075</v>
      </c>
      <c r="K311">
        <v>34469510</v>
      </c>
      <c r="L311">
        <v>48691515</v>
      </c>
      <c r="M311">
        <v>48974485</v>
      </c>
      <c r="N311">
        <v>54054760</v>
      </c>
      <c r="O311">
        <v>36961180</v>
      </c>
      <c r="P311">
        <v>34565090</v>
      </c>
      <c r="Q311">
        <v>25473485</v>
      </c>
      <c r="R311">
        <v>25845620</v>
      </c>
      <c r="S311">
        <v>32188720</v>
      </c>
      <c r="T311">
        <v>415200</v>
      </c>
      <c r="U311">
        <v>0</v>
      </c>
    </row>
    <row r="312" spans="1:21" x14ac:dyDescent="0.3">
      <c r="A312" s="2">
        <f t="shared" si="8"/>
        <v>3</v>
      </c>
      <c r="B312" s="3">
        <f t="shared" si="9"/>
        <v>7</v>
      </c>
      <c r="C312" s="1">
        <f>Sto_Customer!C312</f>
        <v>44033</v>
      </c>
      <c r="D312">
        <v>522</v>
      </c>
      <c r="E312" t="s">
        <v>7</v>
      </c>
      <c r="F312" t="s">
        <v>13</v>
      </c>
      <c r="G312">
        <v>0</v>
      </c>
      <c r="H312">
        <v>21372130</v>
      </c>
      <c r="I312">
        <v>20204800</v>
      </c>
      <c r="J312">
        <v>35221060</v>
      </c>
      <c r="K312">
        <v>40122265</v>
      </c>
      <c r="L312">
        <v>43032015</v>
      </c>
      <c r="M312">
        <v>49743972</v>
      </c>
      <c r="N312">
        <v>46602515</v>
      </c>
      <c r="O312">
        <v>35002760</v>
      </c>
      <c r="P312">
        <v>31534845</v>
      </c>
      <c r="Q312">
        <v>22810160</v>
      </c>
      <c r="R312">
        <v>28969083</v>
      </c>
      <c r="S312">
        <v>32131480</v>
      </c>
      <c r="T312">
        <v>2032600</v>
      </c>
      <c r="U312">
        <v>0</v>
      </c>
    </row>
    <row r="313" spans="1:21" x14ac:dyDescent="0.3">
      <c r="A313" s="2">
        <f t="shared" si="8"/>
        <v>4</v>
      </c>
      <c r="B313" s="3">
        <f t="shared" si="9"/>
        <v>7</v>
      </c>
      <c r="C313" s="1">
        <f>Sto_Customer!C313</f>
        <v>44034</v>
      </c>
      <c r="D313">
        <v>522</v>
      </c>
      <c r="E313" t="s">
        <v>7</v>
      </c>
      <c r="F313" t="s">
        <v>13</v>
      </c>
      <c r="G313">
        <v>-34600</v>
      </c>
      <c r="H313">
        <v>10302790</v>
      </c>
      <c r="I313">
        <v>22469410</v>
      </c>
      <c r="J313">
        <v>32177500</v>
      </c>
      <c r="K313">
        <v>35571985</v>
      </c>
      <c r="L313">
        <v>41286720</v>
      </c>
      <c r="M313">
        <v>42664050</v>
      </c>
      <c r="N313">
        <v>33857345</v>
      </c>
      <c r="O313">
        <v>36745105</v>
      </c>
      <c r="P313">
        <v>20004565</v>
      </c>
      <c r="Q313">
        <v>28750040</v>
      </c>
      <c r="R313">
        <v>21164700</v>
      </c>
      <c r="S313">
        <v>27640050</v>
      </c>
      <c r="T313">
        <v>1597200</v>
      </c>
      <c r="U313">
        <v>0</v>
      </c>
    </row>
    <row r="314" spans="1:21" x14ac:dyDescent="0.3">
      <c r="A314" s="2">
        <f t="shared" si="8"/>
        <v>5</v>
      </c>
      <c r="B314" s="3">
        <f t="shared" si="9"/>
        <v>7</v>
      </c>
      <c r="C314" s="1">
        <f>Sto_Customer!C314</f>
        <v>44035</v>
      </c>
      <c r="D314">
        <v>522</v>
      </c>
      <c r="E314" t="s">
        <v>7</v>
      </c>
      <c r="F314" t="s">
        <v>13</v>
      </c>
      <c r="G314">
        <v>0</v>
      </c>
      <c r="H314">
        <v>9266365</v>
      </c>
      <c r="I314">
        <v>37174700</v>
      </c>
      <c r="J314">
        <v>29623545</v>
      </c>
      <c r="K314">
        <v>29517325</v>
      </c>
      <c r="L314">
        <v>35808280</v>
      </c>
      <c r="M314">
        <v>43545498</v>
      </c>
      <c r="N314">
        <v>35239125</v>
      </c>
      <c r="O314">
        <v>29759030</v>
      </c>
      <c r="P314">
        <v>25773500</v>
      </c>
      <c r="Q314">
        <v>21134010</v>
      </c>
      <c r="R314">
        <v>20512800</v>
      </c>
      <c r="S314">
        <v>23504885</v>
      </c>
      <c r="T314">
        <v>355100</v>
      </c>
      <c r="U314">
        <v>0</v>
      </c>
    </row>
    <row r="315" spans="1:21" x14ac:dyDescent="0.3">
      <c r="A315" s="2">
        <f t="shared" si="8"/>
        <v>6</v>
      </c>
      <c r="B315" s="3">
        <f t="shared" si="9"/>
        <v>7</v>
      </c>
      <c r="C315" s="1">
        <f>Sto_Customer!C315</f>
        <v>44036</v>
      </c>
      <c r="D315">
        <v>522</v>
      </c>
      <c r="E315" t="s">
        <v>7</v>
      </c>
      <c r="F315" t="s">
        <v>13</v>
      </c>
      <c r="G315">
        <v>0</v>
      </c>
      <c r="H315">
        <v>12821020</v>
      </c>
      <c r="I315">
        <v>23220800</v>
      </c>
      <c r="J315">
        <v>24634765</v>
      </c>
      <c r="K315">
        <v>38573915</v>
      </c>
      <c r="L315">
        <v>44920320</v>
      </c>
      <c r="M315">
        <v>45750290</v>
      </c>
      <c r="N315">
        <v>33036480</v>
      </c>
      <c r="O315">
        <v>36364225</v>
      </c>
      <c r="P315">
        <v>31387235</v>
      </c>
      <c r="Q315">
        <v>25587620</v>
      </c>
      <c r="R315">
        <v>28336260</v>
      </c>
      <c r="S315">
        <v>43774020</v>
      </c>
      <c r="T315">
        <v>7832650</v>
      </c>
      <c r="U315">
        <v>0</v>
      </c>
    </row>
    <row r="316" spans="1:21" x14ac:dyDescent="0.3">
      <c r="A316" s="2">
        <f t="shared" si="8"/>
        <v>7</v>
      </c>
      <c r="B316" s="3">
        <f t="shared" si="9"/>
        <v>7</v>
      </c>
      <c r="C316" s="1">
        <f>Sto_Customer!C316</f>
        <v>44037</v>
      </c>
      <c r="D316">
        <v>522</v>
      </c>
      <c r="E316" t="s">
        <v>7</v>
      </c>
      <c r="F316" t="s">
        <v>13</v>
      </c>
      <c r="G316">
        <v>0</v>
      </c>
      <c r="H316">
        <v>4960200</v>
      </c>
      <c r="I316">
        <v>35379880</v>
      </c>
      <c r="J316">
        <v>47970600</v>
      </c>
      <c r="K316">
        <v>72313170</v>
      </c>
      <c r="L316">
        <v>65343750</v>
      </c>
      <c r="M316">
        <v>82655445</v>
      </c>
      <c r="N316">
        <v>95991175</v>
      </c>
      <c r="O316">
        <v>90835885</v>
      </c>
      <c r="P316">
        <v>73584855</v>
      </c>
      <c r="Q316">
        <v>69375195</v>
      </c>
      <c r="R316">
        <v>68409955</v>
      </c>
      <c r="S316">
        <v>86596950</v>
      </c>
      <c r="T316">
        <v>11975300</v>
      </c>
      <c r="U316">
        <v>0</v>
      </c>
    </row>
    <row r="317" spans="1:21" x14ac:dyDescent="0.3">
      <c r="A317" s="2">
        <f t="shared" si="8"/>
        <v>1</v>
      </c>
      <c r="B317" s="3">
        <f t="shared" si="9"/>
        <v>7</v>
      </c>
      <c r="C317" s="1">
        <f>Sto_Customer!C317</f>
        <v>44038</v>
      </c>
      <c r="D317">
        <v>522</v>
      </c>
      <c r="E317" t="s">
        <v>7</v>
      </c>
      <c r="F317" t="s">
        <v>13</v>
      </c>
      <c r="G317">
        <v>0</v>
      </c>
      <c r="H317">
        <v>14272825</v>
      </c>
      <c r="I317">
        <v>38722310</v>
      </c>
      <c r="J317">
        <v>60484010</v>
      </c>
      <c r="K317">
        <v>60653385</v>
      </c>
      <c r="L317">
        <v>87792225</v>
      </c>
      <c r="M317">
        <v>89163594</v>
      </c>
      <c r="N317">
        <v>107752900</v>
      </c>
      <c r="O317">
        <v>101022210</v>
      </c>
      <c r="P317">
        <v>88262685</v>
      </c>
      <c r="Q317">
        <v>70476100</v>
      </c>
      <c r="R317">
        <v>55748985</v>
      </c>
      <c r="S317">
        <v>52843290</v>
      </c>
      <c r="T317">
        <v>1043700</v>
      </c>
      <c r="U317">
        <v>0</v>
      </c>
    </row>
    <row r="318" spans="1:21" x14ac:dyDescent="0.3">
      <c r="A318" s="2">
        <f t="shared" si="8"/>
        <v>2</v>
      </c>
      <c r="B318" s="3">
        <f t="shared" si="9"/>
        <v>7</v>
      </c>
      <c r="C318" s="1">
        <f>Sto_Customer!C318</f>
        <v>44039</v>
      </c>
      <c r="D318">
        <v>522</v>
      </c>
      <c r="E318" t="s">
        <v>7</v>
      </c>
      <c r="F318" t="s">
        <v>13</v>
      </c>
      <c r="G318">
        <v>0</v>
      </c>
      <c r="H318">
        <v>15440310</v>
      </c>
      <c r="I318">
        <v>28874175</v>
      </c>
      <c r="J318">
        <v>58242734</v>
      </c>
      <c r="K318">
        <v>38440664</v>
      </c>
      <c r="L318">
        <v>48527180</v>
      </c>
      <c r="M318">
        <v>38340083</v>
      </c>
      <c r="N318">
        <v>44680757</v>
      </c>
      <c r="O318">
        <v>40880170</v>
      </c>
      <c r="P318">
        <v>35817270</v>
      </c>
      <c r="Q318">
        <v>30085694</v>
      </c>
      <c r="R318">
        <v>31813405</v>
      </c>
      <c r="S318">
        <v>36485170</v>
      </c>
      <c r="T318">
        <v>3821600</v>
      </c>
      <c r="U318">
        <v>0</v>
      </c>
    </row>
    <row r="319" spans="1:21" x14ac:dyDescent="0.3">
      <c r="A319" s="2">
        <f t="shared" si="8"/>
        <v>3</v>
      </c>
      <c r="B319" s="3">
        <f t="shared" si="9"/>
        <v>7</v>
      </c>
      <c r="C319" s="1">
        <f>Sto_Customer!C319</f>
        <v>44040</v>
      </c>
      <c r="D319">
        <v>522</v>
      </c>
      <c r="E319" t="s">
        <v>7</v>
      </c>
      <c r="F319" t="s">
        <v>13</v>
      </c>
      <c r="G319">
        <v>80730</v>
      </c>
      <c r="H319">
        <v>17330745</v>
      </c>
      <c r="I319">
        <v>24047870</v>
      </c>
      <c r="J319">
        <v>35621875</v>
      </c>
      <c r="K319">
        <v>43718500</v>
      </c>
      <c r="L319">
        <v>54675915</v>
      </c>
      <c r="M319">
        <v>48995315</v>
      </c>
      <c r="N319">
        <v>46561235</v>
      </c>
      <c r="O319">
        <v>39413825</v>
      </c>
      <c r="P319">
        <v>34780010</v>
      </c>
      <c r="Q319">
        <v>30671595</v>
      </c>
      <c r="R319">
        <v>26217170</v>
      </c>
      <c r="S319">
        <v>37060385</v>
      </c>
      <c r="T319">
        <v>3084000</v>
      </c>
      <c r="U319">
        <v>0</v>
      </c>
    </row>
    <row r="320" spans="1:21" x14ac:dyDescent="0.3">
      <c r="A320" s="2">
        <f t="shared" si="8"/>
        <v>4</v>
      </c>
      <c r="B320" s="3">
        <f t="shared" si="9"/>
        <v>7</v>
      </c>
      <c r="C320" s="1">
        <f>Sto_Customer!C320</f>
        <v>44041</v>
      </c>
      <c r="D320">
        <v>522</v>
      </c>
      <c r="E320" t="s">
        <v>7</v>
      </c>
      <c r="F320" t="s">
        <v>13</v>
      </c>
      <c r="G320">
        <v>0</v>
      </c>
      <c r="H320">
        <v>10502737</v>
      </c>
      <c r="I320">
        <v>16556200</v>
      </c>
      <c r="J320">
        <v>37455255</v>
      </c>
      <c r="K320">
        <v>39237300</v>
      </c>
      <c r="L320">
        <v>51162190</v>
      </c>
      <c r="M320">
        <v>40950400</v>
      </c>
      <c r="N320">
        <v>48608570</v>
      </c>
      <c r="O320">
        <v>34064750</v>
      </c>
      <c r="P320">
        <v>35130120</v>
      </c>
      <c r="Q320">
        <v>33820710</v>
      </c>
      <c r="R320">
        <v>26491410</v>
      </c>
      <c r="S320">
        <v>45657550</v>
      </c>
      <c r="T320">
        <v>3035900</v>
      </c>
      <c r="U320">
        <v>0</v>
      </c>
    </row>
    <row r="321" spans="1:21" x14ac:dyDescent="0.3">
      <c r="A321" s="2">
        <f t="shared" si="8"/>
        <v>5</v>
      </c>
      <c r="B321" s="3">
        <f t="shared" si="9"/>
        <v>7</v>
      </c>
      <c r="C321" s="1">
        <f>Sto_Customer!C321</f>
        <v>44042</v>
      </c>
      <c r="D321">
        <v>522</v>
      </c>
      <c r="E321" t="s">
        <v>7</v>
      </c>
      <c r="F321" t="s">
        <v>13</v>
      </c>
      <c r="G321">
        <v>0</v>
      </c>
      <c r="H321">
        <v>9222500</v>
      </c>
      <c r="I321">
        <v>31522495</v>
      </c>
      <c r="J321">
        <v>33925110</v>
      </c>
      <c r="K321">
        <v>40226610</v>
      </c>
      <c r="L321">
        <v>34533000</v>
      </c>
      <c r="M321">
        <v>45002000</v>
      </c>
      <c r="N321">
        <v>47606700</v>
      </c>
      <c r="O321">
        <v>57491435</v>
      </c>
      <c r="P321">
        <v>26845315</v>
      </c>
      <c r="Q321">
        <v>25521900</v>
      </c>
      <c r="R321">
        <v>28627110</v>
      </c>
      <c r="S321">
        <v>42462020</v>
      </c>
      <c r="T321">
        <v>4420000</v>
      </c>
      <c r="U321">
        <v>0</v>
      </c>
    </row>
    <row r="322" spans="1:21" x14ac:dyDescent="0.3">
      <c r="A322" s="2">
        <f t="shared" si="8"/>
        <v>6</v>
      </c>
      <c r="B322" s="3">
        <f t="shared" si="9"/>
        <v>7</v>
      </c>
      <c r="C322" s="1">
        <f>Sto_Customer!C322</f>
        <v>44043</v>
      </c>
      <c r="D322">
        <v>522</v>
      </c>
      <c r="E322" t="s">
        <v>7</v>
      </c>
      <c r="F322" t="s">
        <v>13</v>
      </c>
      <c r="G322">
        <v>0</v>
      </c>
      <c r="H322">
        <v>12267240</v>
      </c>
      <c r="I322">
        <v>17105500</v>
      </c>
      <c r="J322">
        <v>25426635</v>
      </c>
      <c r="K322">
        <v>34916190</v>
      </c>
      <c r="L322">
        <v>44571020</v>
      </c>
      <c r="M322">
        <v>55603991</v>
      </c>
      <c r="N322">
        <v>45952691</v>
      </c>
      <c r="O322">
        <v>40131145</v>
      </c>
      <c r="P322">
        <v>32085585</v>
      </c>
      <c r="Q322">
        <v>37034840</v>
      </c>
      <c r="R322">
        <v>35870635</v>
      </c>
      <c r="S322">
        <v>47210670</v>
      </c>
      <c r="T322">
        <v>4162800</v>
      </c>
      <c r="U322">
        <v>0</v>
      </c>
    </row>
    <row r="323" spans="1:21" x14ac:dyDescent="0.3">
      <c r="A323" s="2">
        <f t="shared" ref="A323:A353" si="10">WEEKDAY(C323)</f>
        <v>7</v>
      </c>
      <c r="B323" s="3">
        <f t="shared" ref="B323:B353" si="11">MONTH(C323)</f>
        <v>8</v>
      </c>
      <c r="C323" s="1">
        <f>Sto_Customer!C323</f>
        <v>44044</v>
      </c>
      <c r="D323">
        <v>522</v>
      </c>
      <c r="E323" t="s">
        <v>7</v>
      </c>
      <c r="F323" t="s">
        <v>13</v>
      </c>
      <c r="G323">
        <v>0</v>
      </c>
      <c r="H323">
        <v>6001695</v>
      </c>
      <c r="I323">
        <v>30184980</v>
      </c>
      <c r="J323">
        <v>48997040</v>
      </c>
      <c r="K323">
        <v>62150420</v>
      </c>
      <c r="L323">
        <v>69322100</v>
      </c>
      <c r="M323">
        <v>92728755</v>
      </c>
      <c r="N323">
        <v>76661970</v>
      </c>
      <c r="O323">
        <v>95472395</v>
      </c>
      <c r="P323">
        <v>93012910</v>
      </c>
      <c r="Q323">
        <v>87905100</v>
      </c>
      <c r="R323">
        <v>69289000</v>
      </c>
      <c r="S323">
        <v>87091950</v>
      </c>
      <c r="T323">
        <v>21222250</v>
      </c>
      <c r="U323">
        <v>0</v>
      </c>
    </row>
    <row r="324" spans="1:21" x14ac:dyDescent="0.3">
      <c r="A324" s="2">
        <f t="shared" si="10"/>
        <v>1</v>
      </c>
      <c r="B324" s="3">
        <f t="shared" si="11"/>
        <v>8</v>
      </c>
      <c r="C324" s="1">
        <f>Sto_Customer!C324</f>
        <v>44045</v>
      </c>
      <c r="D324">
        <v>522</v>
      </c>
      <c r="E324" t="s">
        <v>7</v>
      </c>
      <c r="F324" t="s">
        <v>13</v>
      </c>
      <c r="G324">
        <v>0</v>
      </c>
      <c r="H324">
        <v>8477193</v>
      </c>
      <c r="I324">
        <v>32656630</v>
      </c>
      <c r="J324">
        <v>54926630</v>
      </c>
      <c r="K324">
        <v>86034627</v>
      </c>
      <c r="L324">
        <v>80023550</v>
      </c>
      <c r="M324">
        <v>96379070</v>
      </c>
      <c r="N324">
        <v>116054845</v>
      </c>
      <c r="O324">
        <v>90990310</v>
      </c>
      <c r="P324">
        <v>76239410</v>
      </c>
      <c r="Q324">
        <v>60850080</v>
      </c>
      <c r="R324">
        <v>46447275</v>
      </c>
      <c r="S324">
        <v>45322900</v>
      </c>
      <c r="T324">
        <v>2430500</v>
      </c>
      <c r="U324">
        <v>0</v>
      </c>
    </row>
    <row r="325" spans="1:21" x14ac:dyDescent="0.3">
      <c r="A325" s="2">
        <f t="shared" si="10"/>
        <v>2</v>
      </c>
      <c r="B325" s="3">
        <f t="shared" si="11"/>
        <v>8</v>
      </c>
      <c r="C325" s="1">
        <f>Sto_Customer!C325</f>
        <v>44046</v>
      </c>
      <c r="D325">
        <v>522</v>
      </c>
      <c r="E325" t="s">
        <v>7</v>
      </c>
      <c r="F325" t="s">
        <v>13</v>
      </c>
      <c r="G325">
        <v>224000</v>
      </c>
      <c r="H325">
        <v>18038240</v>
      </c>
      <c r="I325">
        <v>19454300</v>
      </c>
      <c r="J325">
        <v>23356450</v>
      </c>
      <c r="K325">
        <v>42385125</v>
      </c>
      <c r="L325">
        <v>56619440</v>
      </c>
      <c r="M325">
        <v>60881175</v>
      </c>
      <c r="N325">
        <v>63821370</v>
      </c>
      <c r="O325">
        <v>42147820</v>
      </c>
      <c r="P325">
        <v>39342070</v>
      </c>
      <c r="Q325">
        <v>33524285</v>
      </c>
      <c r="R325">
        <v>28908972</v>
      </c>
      <c r="S325">
        <v>33771960</v>
      </c>
      <c r="T325">
        <v>6318000</v>
      </c>
      <c r="U325">
        <v>0</v>
      </c>
    </row>
    <row r="326" spans="1:21" x14ac:dyDescent="0.3">
      <c r="A326" s="2">
        <f t="shared" si="10"/>
        <v>3</v>
      </c>
      <c r="B326" s="3">
        <f t="shared" si="11"/>
        <v>8</v>
      </c>
      <c r="C326" s="1">
        <f>Sto_Customer!C326</f>
        <v>44047</v>
      </c>
      <c r="D326">
        <v>522</v>
      </c>
      <c r="E326" t="s">
        <v>7</v>
      </c>
      <c r="F326" t="s">
        <v>13</v>
      </c>
      <c r="G326">
        <v>0</v>
      </c>
      <c r="H326">
        <v>10642200</v>
      </c>
      <c r="I326">
        <v>18977960</v>
      </c>
      <c r="J326">
        <v>34412200</v>
      </c>
      <c r="K326">
        <v>42075925</v>
      </c>
      <c r="L326">
        <v>66732120</v>
      </c>
      <c r="M326">
        <v>59740105</v>
      </c>
      <c r="N326">
        <v>54044660</v>
      </c>
      <c r="O326">
        <v>56320945</v>
      </c>
      <c r="P326">
        <v>37760295</v>
      </c>
      <c r="Q326">
        <v>33110860</v>
      </c>
      <c r="R326">
        <v>32651790</v>
      </c>
      <c r="S326">
        <v>42082330</v>
      </c>
      <c r="T326">
        <v>4444100</v>
      </c>
      <c r="U326">
        <v>0</v>
      </c>
    </row>
    <row r="327" spans="1:21" x14ac:dyDescent="0.3">
      <c r="A327" s="2">
        <f t="shared" si="10"/>
        <v>4</v>
      </c>
      <c r="B327" s="3">
        <f t="shared" si="11"/>
        <v>8</v>
      </c>
      <c r="C327" s="1">
        <f>Sto_Customer!C327</f>
        <v>44048</v>
      </c>
      <c r="D327">
        <v>522</v>
      </c>
      <c r="E327" t="s">
        <v>7</v>
      </c>
      <c r="F327" t="s">
        <v>13</v>
      </c>
      <c r="G327">
        <v>-230600</v>
      </c>
      <c r="H327">
        <v>12611985</v>
      </c>
      <c r="I327">
        <v>21441100</v>
      </c>
      <c r="J327">
        <v>29017190</v>
      </c>
      <c r="K327">
        <v>41666980</v>
      </c>
      <c r="L327">
        <v>43168950</v>
      </c>
      <c r="M327">
        <v>56880900</v>
      </c>
      <c r="N327">
        <v>50550895</v>
      </c>
      <c r="O327">
        <v>49920330</v>
      </c>
      <c r="P327">
        <v>32801745</v>
      </c>
      <c r="Q327">
        <v>31904965</v>
      </c>
      <c r="R327">
        <v>35798130</v>
      </c>
      <c r="S327">
        <v>32343740</v>
      </c>
      <c r="T327">
        <v>4232700</v>
      </c>
      <c r="U327">
        <v>0</v>
      </c>
    </row>
    <row r="328" spans="1:21" x14ac:dyDescent="0.3">
      <c r="A328" s="2">
        <f t="shared" si="10"/>
        <v>5</v>
      </c>
      <c r="B328" s="3">
        <f t="shared" si="11"/>
        <v>8</v>
      </c>
      <c r="C328" s="1">
        <f>Sto_Customer!C328</f>
        <v>44049</v>
      </c>
      <c r="D328">
        <v>522</v>
      </c>
      <c r="E328" t="s">
        <v>7</v>
      </c>
      <c r="F328" t="s">
        <v>13</v>
      </c>
      <c r="G328">
        <v>0</v>
      </c>
      <c r="H328">
        <v>9805180</v>
      </c>
      <c r="I328">
        <v>9013255</v>
      </c>
      <c r="J328">
        <v>18982175</v>
      </c>
      <c r="K328">
        <v>33061955</v>
      </c>
      <c r="L328">
        <v>52489943</v>
      </c>
      <c r="M328">
        <v>42831415</v>
      </c>
      <c r="N328">
        <v>45674160</v>
      </c>
      <c r="O328">
        <v>41361525</v>
      </c>
      <c r="P328">
        <v>24948160</v>
      </c>
      <c r="Q328">
        <v>28702835</v>
      </c>
      <c r="R328">
        <v>24317000</v>
      </c>
      <c r="S328">
        <v>37153180</v>
      </c>
      <c r="T328">
        <v>3899600</v>
      </c>
      <c r="U328">
        <v>0</v>
      </c>
    </row>
    <row r="329" spans="1:21" x14ac:dyDescent="0.3">
      <c r="A329" s="2">
        <f t="shared" si="10"/>
        <v>6</v>
      </c>
      <c r="B329" s="3">
        <f t="shared" si="11"/>
        <v>8</v>
      </c>
      <c r="C329" s="1">
        <f>Sto_Customer!C329</f>
        <v>44050</v>
      </c>
      <c r="D329">
        <v>522</v>
      </c>
      <c r="E329" t="s">
        <v>7</v>
      </c>
      <c r="F329" t="s">
        <v>13</v>
      </c>
      <c r="G329">
        <v>0</v>
      </c>
      <c r="H329">
        <v>8035815</v>
      </c>
      <c r="I329">
        <v>20173270</v>
      </c>
      <c r="J329">
        <v>29009535</v>
      </c>
      <c r="K329">
        <v>33680835</v>
      </c>
      <c r="L329">
        <v>45690665</v>
      </c>
      <c r="M329">
        <v>50526305</v>
      </c>
      <c r="N329">
        <v>44857535</v>
      </c>
      <c r="O329">
        <v>36984085</v>
      </c>
      <c r="P329">
        <v>40499390</v>
      </c>
      <c r="Q329">
        <v>34153105</v>
      </c>
      <c r="R329">
        <v>36959670</v>
      </c>
      <c r="S329">
        <v>36636650</v>
      </c>
      <c r="T329">
        <v>8081900</v>
      </c>
      <c r="U329">
        <v>0</v>
      </c>
    </row>
    <row r="330" spans="1:21" x14ac:dyDescent="0.3">
      <c r="A330" s="2">
        <f t="shared" si="10"/>
        <v>7</v>
      </c>
      <c r="B330" s="3">
        <f t="shared" si="11"/>
        <v>8</v>
      </c>
      <c r="C330" s="1">
        <f>Sto_Customer!C330</f>
        <v>44051</v>
      </c>
      <c r="D330">
        <v>522</v>
      </c>
      <c r="E330" t="s">
        <v>7</v>
      </c>
      <c r="F330" t="s">
        <v>13</v>
      </c>
      <c r="G330">
        <v>0</v>
      </c>
      <c r="H330">
        <v>6299335</v>
      </c>
      <c r="I330">
        <v>31556015</v>
      </c>
      <c r="J330">
        <v>41994870</v>
      </c>
      <c r="K330">
        <v>50249270</v>
      </c>
      <c r="L330">
        <v>66470775</v>
      </c>
      <c r="M330">
        <v>78210740</v>
      </c>
      <c r="N330">
        <v>89110770</v>
      </c>
      <c r="O330">
        <v>95134458</v>
      </c>
      <c r="P330">
        <v>81809644</v>
      </c>
      <c r="Q330">
        <v>87585300</v>
      </c>
      <c r="R330">
        <v>74079870</v>
      </c>
      <c r="S330">
        <v>60035160</v>
      </c>
      <c r="T330">
        <v>8328100</v>
      </c>
      <c r="U330">
        <v>0</v>
      </c>
    </row>
    <row r="331" spans="1:21" x14ac:dyDescent="0.3">
      <c r="A331" s="2">
        <f t="shared" si="10"/>
        <v>1</v>
      </c>
      <c r="B331" s="3">
        <f t="shared" si="11"/>
        <v>8</v>
      </c>
      <c r="C331" s="1">
        <f>Sto_Customer!C331</f>
        <v>44052</v>
      </c>
      <c r="D331">
        <v>522</v>
      </c>
      <c r="E331" t="s">
        <v>7</v>
      </c>
      <c r="F331" t="s">
        <v>13</v>
      </c>
      <c r="G331">
        <v>-14900</v>
      </c>
      <c r="H331">
        <v>9112300</v>
      </c>
      <c r="I331">
        <v>22460000</v>
      </c>
      <c r="J331">
        <v>47872730</v>
      </c>
      <c r="K331">
        <v>63552545</v>
      </c>
      <c r="L331">
        <v>73439670</v>
      </c>
      <c r="M331">
        <v>76520340</v>
      </c>
      <c r="N331">
        <v>72759505</v>
      </c>
      <c r="O331">
        <v>69225818</v>
      </c>
      <c r="P331">
        <v>73356900</v>
      </c>
      <c r="Q331">
        <v>59639295</v>
      </c>
      <c r="R331">
        <v>41804840</v>
      </c>
      <c r="S331">
        <v>51705240</v>
      </c>
      <c r="T331">
        <v>1104500</v>
      </c>
      <c r="U331">
        <v>0</v>
      </c>
    </row>
    <row r="332" spans="1:21" x14ac:dyDescent="0.3">
      <c r="A332" s="2">
        <f t="shared" si="10"/>
        <v>2</v>
      </c>
      <c r="B332" s="3">
        <f t="shared" si="11"/>
        <v>8</v>
      </c>
      <c r="C332" s="1">
        <f>Sto_Customer!C332</f>
        <v>44053</v>
      </c>
      <c r="D332">
        <v>522</v>
      </c>
      <c r="E332" t="s">
        <v>7</v>
      </c>
      <c r="F332" t="s">
        <v>13</v>
      </c>
      <c r="G332">
        <v>-69800</v>
      </c>
      <c r="H332">
        <v>17853260</v>
      </c>
      <c r="I332">
        <v>14221490</v>
      </c>
      <c r="J332">
        <v>36945200</v>
      </c>
      <c r="K332">
        <v>52399435</v>
      </c>
      <c r="L332">
        <v>42635565</v>
      </c>
      <c r="M332">
        <v>54583060</v>
      </c>
      <c r="N332">
        <v>40417585</v>
      </c>
      <c r="O332">
        <v>40396055</v>
      </c>
      <c r="P332">
        <v>29224255</v>
      </c>
      <c r="Q332">
        <v>26661690</v>
      </c>
      <c r="R332">
        <v>27562435</v>
      </c>
      <c r="S332">
        <v>47142990</v>
      </c>
      <c r="T332">
        <v>2949200</v>
      </c>
      <c r="U332">
        <v>0</v>
      </c>
    </row>
    <row r="333" spans="1:21" x14ac:dyDescent="0.3">
      <c r="A333" s="2">
        <f t="shared" si="10"/>
        <v>3</v>
      </c>
      <c r="B333" s="3">
        <f t="shared" si="11"/>
        <v>8</v>
      </c>
      <c r="C333" s="1">
        <f>Sto_Customer!C333</f>
        <v>44054</v>
      </c>
      <c r="D333">
        <v>522</v>
      </c>
      <c r="E333" t="s">
        <v>7</v>
      </c>
      <c r="F333" t="s">
        <v>13</v>
      </c>
      <c r="G333">
        <v>0</v>
      </c>
      <c r="H333">
        <v>14865700</v>
      </c>
      <c r="I333">
        <v>13087900</v>
      </c>
      <c r="J333">
        <v>21537560</v>
      </c>
      <c r="K333">
        <v>38484540</v>
      </c>
      <c r="L333">
        <v>36426720</v>
      </c>
      <c r="M333">
        <v>68454535</v>
      </c>
      <c r="N333">
        <v>45604895</v>
      </c>
      <c r="O333">
        <v>34500625</v>
      </c>
      <c r="P333">
        <v>36091753</v>
      </c>
      <c r="Q333">
        <v>25390230</v>
      </c>
      <c r="R333">
        <v>38468955</v>
      </c>
      <c r="S333">
        <v>36815365</v>
      </c>
      <c r="T333">
        <v>2519700</v>
      </c>
      <c r="U333">
        <v>0</v>
      </c>
    </row>
    <row r="334" spans="1:21" x14ac:dyDescent="0.3">
      <c r="A334" s="2">
        <f t="shared" si="10"/>
        <v>4</v>
      </c>
      <c r="B334" s="3">
        <f t="shared" si="11"/>
        <v>8</v>
      </c>
      <c r="C334" s="1">
        <f>Sto_Customer!C334</f>
        <v>44055</v>
      </c>
      <c r="D334">
        <v>522</v>
      </c>
      <c r="E334" t="s">
        <v>7</v>
      </c>
      <c r="F334" t="s">
        <v>13</v>
      </c>
      <c r="G334">
        <v>-2500</v>
      </c>
      <c r="H334">
        <v>20055975</v>
      </c>
      <c r="I334">
        <v>34619100</v>
      </c>
      <c r="J334">
        <v>30002900</v>
      </c>
      <c r="K334">
        <v>36363030</v>
      </c>
      <c r="L334">
        <v>43795335</v>
      </c>
      <c r="M334">
        <v>50260890</v>
      </c>
      <c r="N334">
        <v>39050460</v>
      </c>
      <c r="O334">
        <v>32072160</v>
      </c>
      <c r="P334">
        <v>30337175</v>
      </c>
      <c r="Q334">
        <v>30513572</v>
      </c>
      <c r="R334">
        <v>27139585</v>
      </c>
      <c r="S334">
        <v>39881275</v>
      </c>
      <c r="T334">
        <v>6806200</v>
      </c>
      <c r="U334">
        <v>0</v>
      </c>
    </row>
    <row r="335" spans="1:21" x14ac:dyDescent="0.3">
      <c r="A335" s="2">
        <f t="shared" si="10"/>
        <v>5</v>
      </c>
      <c r="B335" s="3">
        <f t="shared" si="11"/>
        <v>8</v>
      </c>
      <c r="C335" s="1">
        <f>Sto_Customer!C335</f>
        <v>44056</v>
      </c>
      <c r="D335">
        <v>522</v>
      </c>
      <c r="E335" t="s">
        <v>7</v>
      </c>
      <c r="F335" t="s">
        <v>13</v>
      </c>
      <c r="G335">
        <v>18000</v>
      </c>
      <c r="H335">
        <v>12708450</v>
      </c>
      <c r="I335">
        <v>14115800</v>
      </c>
      <c r="J335">
        <v>25809933</v>
      </c>
      <c r="K335">
        <v>38466655</v>
      </c>
      <c r="L335">
        <v>55854755</v>
      </c>
      <c r="M335">
        <v>47718135</v>
      </c>
      <c r="N335">
        <v>44979730</v>
      </c>
      <c r="O335">
        <v>43244255</v>
      </c>
      <c r="P335">
        <v>26162405</v>
      </c>
      <c r="Q335">
        <v>26257360</v>
      </c>
      <c r="R335">
        <v>28668740</v>
      </c>
      <c r="S335">
        <v>37305550</v>
      </c>
      <c r="T335">
        <v>7362300</v>
      </c>
      <c r="U335">
        <v>0</v>
      </c>
    </row>
    <row r="336" spans="1:21" x14ac:dyDescent="0.3">
      <c r="A336" s="2">
        <f t="shared" si="10"/>
        <v>6</v>
      </c>
      <c r="B336" s="3">
        <f t="shared" si="11"/>
        <v>8</v>
      </c>
      <c r="C336" s="1">
        <f>Sto_Customer!C336</f>
        <v>44057</v>
      </c>
      <c r="D336">
        <v>522</v>
      </c>
      <c r="E336" t="s">
        <v>7</v>
      </c>
      <c r="F336" t="s">
        <v>13</v>
      </c>
      <c r="G336">
        <v>0</v>
      </c>
      <c r="H336">
        <v>9513650</v>
      </c>
      <c r="I336">
        <v>19080955</v>
      </c>
      <c r="J336">
        <v>32660710</v>
      </c>
      <c r="K336">
        <v>47988465</v>
      </c>
      <c r="L336">
        <v>45317670</v>
      </c>
      <c r="M336">
        <v>53024842</v>
      </c>
      <c r="N336">
        <v>46939655</v>
      </c>
      <c r="O336">
        <v>48704545</v>
      </c>
      <c r="P336">
        <v>37975870</v>
      </c>
      <c r="Q336">
        <v>34835705</v>
      </c>
      <c r="R336">
        <v>40987400</v>
      </c>
      <c r="S336">
        <v>49238340</v>
      </c>
      <c r="T336">
        <v>858200</v>
      </c>
      <c r="U336">
        <v>0</v>
      </c>
    </row>
    <row r="337" spans="1:21" x14ac:dyDescent="0.3">
      <c r="A337" s="2">
        <f t="shared" si="10"/>
        <v>7</v>
      </c>
      <c r="B337" s="3">
        <f t="shared" si="11"/>
        <v>8</v>
      </c>
      <c r="C337" s="1">
        <f>Sto_Customer!C337</f>
        <v>44058</v>
      </c>
      <c r="D337">
        <v>522</v>
      </c>
      <c r="E337" t="s">
        <v>7</v>
      </c>
      <c r="F337" t="s">
        <v>13</v>
      </c>
      <c r="G337">
        <v>0</v>
      </c>
      <c r="H337">
        <v>4903300</v>
      </c>
      <c r="I337">
        <v>24675580</v>
      </c>
      <c r="J337">
        <v>46238330</v>
      </c>
      <c r="K337">
        <v>67026110</v>
      </c>
      <c r="L337">
        <v>76471945</v>
      </c>
      <c r="M337">
        <v>72577382</v>
      </c>
      <c r="N337">
        <v>85957945</v>
      </c>
      <c r="O337">
        <v>112670030</v>
      </c>
      <c r="P337">
        <v>90751395</v>
      </c>
      <c r="Q337">
        <v>78455410</v>
      </c>
      <c r="R337">
        <v>64712580</v>
      </c>
      <c r="S337">
        <v>79494790</v>
      </c>
      <c r="T337">
        <v>7978600</v>
      </c>
      <c r="U337">
        <v>0</v>
      </c>
    </row>
    <row r="338" spans="1:21" x14ac:dyDescent="0.3">
      <c r="A338" s="2">
        <f t="shared" si="10"/>
        <v>1</v>
      </c>
      <c r="B338" s="3">
        <f t="shared" si="11"/>
        <v>8</v>
      </c>
      <c r="C338" s="1">
        <f>Sto_Customer!C338</f>
        <v>44059</v>
      </c>
      <c r="D338">
        <v>522</v>
      </c>
      <c r="E338" t="s">
        <v>7</v>
      </c>
      <c r="F338" t="s">
        <v>13</v>
      </c>
      <c r="G338">
        <v>0</v>
      </c>
      <c r="H338">
        <v>13447600</v>
      </c>
      <c r="I338">
        <v>45992770</v>
      </c>
      <c r="J338">
        <v>57955172</v>
      </c>
      <c r="K338">
        <v>59069410</v>
      </c>
      <c r="L338">
        <v>69588010</v>
      </c>
      <c r="M338">
        <v>85891490</v>
      </c>
      <c r="N338">
        <v>103509462</v>
      </c>
      <c r="O338">
        <v>105338605</v>
      </c>
      <c r="P338">
        <v>86728705</v>
      </c>
      <c r="Q338">
        <v>80042313</v>
      </c>
      <c r="R338">
        <v>56338610</v>
      </c>
      <c r="S338">
        <v>66370195</v>
      </c>
      <c r="T338">
        <v>4985000</v>
      </c>
      <c r="U338">
        <v>0</v>
      </c>
    </row>
    <row r="339" spans="1:21" x14ac:dyDescent="0.3">
      <c r="A339" s="2">
        <f t="shared" si="10"/>
        <v>2</v>
      </c>
      <c r="B339" s="3">
        <f t="shared" si="11"/>
        <v>8</v>
      </c>
      <c r="C339" s="1">
        <f>Sto_Customer!C339</f>
        <v>44060</v>
      </c>
      <c r="D339">
        <v>522</v>
      </c>
      <c r="E339" t="s">
        <v>7</v>
      </c>
      <c r="F339" t="s">
        <v>13</v>
      </c>
      <c r="G339">
        <v>0</v>
      </c>
      <c r="H339">
        <v>20676960</v>
      </c>
      <c r="I339">
        <v>24817650</v>
      </c>
      <c r="J339">
        <v>48589460</v>
      </c>
      <c r="K339">
        <v>57923790</v>
      </c>
      <c r="L339">
        <v>55369541</v>
      </c>
      <c r="M339">
        <v>68493840</v>
      </c>
      <c r="N339">
        <v>79224225</v>
      </c>
      <c r="O339">
        <v>63860585</v>
      </c>
      <c r="P339">
        <v>70091590</v>
      </c>
      <c r="Q339">
        <v>53040360</v>
      </c>
      <c r="R339">
        <v>46108070</v>
      </c>
      <c r="S339">
        <v>34467740</v>
      </c>
      <c r="T339">
        <v>1839400</v>
      </c>
      <c r="U339">
        <v>0</v>
      </c>
    </row>
    <row r="340" spans="1:21" x14ac:dyDescent="0.3">
      <c r="A340" s="2">
        <f t="shared" si="10"/>
        <v>3</v>
      </c>
      <c r="B340" s="3">
        <f t="shared" si="11"/>
        <v>8</v>
      </c>
      <c r="C340" s="1">
        <f>Sto_Customer!C340</f>
        <v>44061</v>
      </c>
      <c r="D340">
        <v>522</v>
      </c>
      <c r="E340" t="s">
        <v>7</v>
      </c>
      <c r="F340" t="s">
        <v>13</v>
      </c>
      <c r="G340">
        <v>299000</v>
      </c>
      <c r="H340">
        <v>19886090</v>
      </c>
      <c r="I340">
        <v>17079590</v>
      </c>
      <c r="J340">
        <v>30898770</v>
      </c>
      <c r="K340">
        <v>29662195</v>
      </c>
      <c r="L340">
        <v>42086958</v>
      </c>
      <c r="M340">
        <v>38219070</v>
      </c>
      <c r="N340">
        <v>33592095</v>
      </c>
      <c r="O340">
        <v>29468630</v>
      </c>
      <c r="P340">
        <v>25069690</v>
      </c>
      <c r="Q340">
        <v>24590915</v>
      </c>
      <c r="R340">
        <v>21374150</v>
      </c>
      <c r="S340">
        <v>39338490</v>
      </c>
      <c r="T340">
        <v>658500</v>
      </c>
      <c r="U340">
        <v>0</v>
      </c>
    </row>
    <row r="341" spans="1:21" x14ac:dyDescent="0.3">
      <c r="A341" s="2">
        <f t="shared" si="10"/>
        <v>4</v>
      </c>
      <c r="B341" s="3">
        <f t="shared" si="11"/>
        <v>8</v>
      </c>
      <c r="C341" s="1">
        <f>Sto_Customer!C341</f>
        <v>44062</v>
      </c>
      <c r="D341">
        <v>522</v>
      </c>
      <c r="E341" t="s">
        <v>7</v>
      </c>
      <c r="F341" t="s">
        <v>13</v>
      </c>
      <c r="G341">
        <v>0</v>
      </c>
      <c r="H341">
        <v>10132330</v>
      </c>
      <c r="I341">
        <v>16478800</v>
      </c>
      <c r="J341">
        <v>18082670</v>
      </c>
      <c r="K341">
        <v>28976580</v>
      </c>
      <c r="L341">
        <v>26226884</v>
      </c>
      <c r="M341">
        <v>38389560</v>
      </c>
      <c r="N341">
        <v>34392915</v>
      </c>
      <c r="O341">
        <v>24676185</v>
      </c>
      <c r="P341">
        <v>28912035</v>
      </c>
      <c r="Q341">
        <v>29452480</v>
      </c>
      <c r="R341">
        <v>19975615</v>
      </c>
      <c r="S341">
        <v>29106455</v>
      </c>
      <c r="T341">
        <v>3440000</v>
      </c>
      <c r="U341">
        <v>0</v>
      </c>
    </row>
    <row r="342" spans="1:21" x14ac:dyDescent="0.3">
      <c r="A342" s="2">
        <f t="shared" si="10"/>
        <v>5</v>
      </c>
      <c r="B342" s="3">
        <f t="shared" si="11"/>
        <v>8</v>
      </c>
      <c r="C342" s="1">
        <f>Sto_Customer!C342</f>
        <v>44063</v>
      </c>
      <c r="D342">
        <v>522</v>
      </c>
      <c r="E342" t="s">
        <v>7</v>
      </c>
      <c r="F342" t="s">
        <v>13</v>
      </c>
      <c r="G342">
        <v>0</v>
      </c>
      <c r="H342">
        <v>13473600</v>
      </c>
      <c r="I342">
        <v>22243300</v>
      </c>
      <c r="J342">
        <v>23357985</v>
      </c>
      <c r="K342">
        <v>30643915</v>
      </c>
      <c r="L342">
        <v>29396570</v>
      </c>
      <c r="M342">
        <v>31213690</v>
      </c>
      <c r="N342">
        <v>29721765</v>
      </c>
      <c r="O342">
        <v>38198700</v>
      </c>
      <c r="P342">
        <v>22504710</v>
      </c>
      <c r="Q342">
        <v>30678150</v>
      </c>
      <c r="R342">
        <v>19545915</v>
      </c>
      <c r="S342">
        <v>36529500</v>
      </c>
      <c r="T342">
        <v>949400</v>
      </c>
      <c r="U342">
        <v>0</v>
      </c>
    </row>
    <row r="343" spans="1:21" x14ac:dyDescent="0.3">
      <c r="A343" s="2">
        <f t="shared" si="10"/>
        <v>6</v>
      </c>
      <c r="B343" s="3">
        <f t="shared" si="11"/>
        <v>8</v>
      </c>
      <c r="C343" s="1">
        <f>Sto_Customer!C343</f>
        <v>44064</v>
      </c>
      <c r="D343">
        <v>522</v>
      </c>
      <c r="E343" t="s">
        <v>7</v>
      </c>
      <c r="F343" t="s">
        <v>13</v>
      </c>
      <c r="G343">
        <v>0</v>
      </c>
      <c r="H343">
        <v>11631310</v>
      </c>
      <c r="I343">
        <v>12523790</v>
      </c>
      <c r="J343">
        <v>22477865</v>
      </c>
      <c r="K343">
        <v>25532780</v>
      </c>
      <c r="L343">
        <v>26653670</v>
      </c>
      <c r="M343">
        <v>29084555</v>
      </c>
      <c r="N343">
        <v>35654685</v>
      </c>
      <c r="O343">
        <v>35264445</v>
      </c>
      <c r="P343">
        <v>32610680</v>
      </c>
      <c r="Q343">
        <v>23127445</v>
      </c>
      <c r="R343">
        <v>31232965</v>
      </c>
      <c r="S343">
        <v>38399020</v>
      </c>
      <c r="T343">
        <v>1516000</v>
      </c>
      <c r="U343">
        <v>0</v>
      </c>
    </row>
    <row r="344" spans="1:21" x14ac:dyDescent="0.3">
      <c r="A344" s="2">
        <f t="shared" si="10"/>
        <v>7</v>
      </c>
      <c r="B344" s="3">
        <f t="shared" si="11"/>
        <v>8</v>
      </c>
      <c r="C344" s="1">
        <f>Sto_Customer!C344</f>
        <v>44065</v>
      </c>
      <c r="D344">
        <v>522</v>
      </c>
      <c r="E344" t="s">
        <v>7</v>
      </c>
      <c r="F344" t="s">
        <v>13</v>
      </c>
      <c r="G344">
        <v>0</v>
      </c>
      <c r="H344">
        <v>6196930</v>
      </c>
      <c r="I344">
        <v>30022555</v>
      </c>
      <c r="J344">
        <v>29420200</v>
      </c>
      <c r="K344">
        <v>39504350</v>
      </c>
      <c r="L344">
        <v>48188575</v>
      </c>
      <c r="M344">
        <v>54679250</v>
      </c>
      <c r="N344">
        <v>67133030</v>
      </c>
      <c r="O344">
        <v>53565345</v>
      </c>
      <c r="P344">
        <v>60115680</v>
      </c>
      <c r="Q344">
        <v>45801035</v>
      </c>
      <c r="R344">
        <v>47015435</v>
      </c>
      <c r="S344">
        <v>62166060</v>
      </c>
      <c r="T344">
        <v>1250900</v>
      </c>
      <c r="U344">
        <v>0</v>
      </c>
    </row>
    <row r="345" spans="1:21" x14ac:dyDescent="0.3">
      <c r="A345" s="2">
        <f t="shared" si="10"/>
        <v>1</v>
      </c>
      <c r="B345" s="3">
        <f t="shared" si="11"/>
        <v>8</v>
      </c>
      <c r="C345" s="1">
        <f>Sto_Customer!C345</f>
        <v>44066</v>
      </c>
      <c r="D345">
        <v>522</v>
      </c>
      <c r="E345" t="s">
        <v>7</v>
      </c>
      <c r="F345" t="s">
        <v>13</v>
      </c>
      <c r="G345">
        <v>-29900</v>
      </c>
      <c r="H345">
        <v>10964690</v>
      </c>
      <c r="I345">
        <v>24797100</v>
      </c>
      <c r="J345">
        <v>45704610</v>
      </c>
      <c r="K345">
        <v>47941285</v>
      </c>
      <c r="L345">
        <v>59745233</v>
      </c>
      <c r="M345">
        <v>67005690</v>
      </c>
      <c r="N345">
        <v>65897570</v>
      </c>
      <c r="O345">
        <v>77653200</v>
      </c>
      <c r="P345">
        <v>53931380</v>
      </c>
      <c r="Q345">
        <v>51988305</v>
      </c>
      <c r="R345">
        <v>45212885</v>
      </c>
      <c r="S345">
        <v>43319490</v>
      </c>
      <c r="T345">
        <v>2114790</v>
      </c>
      <c r="U345">
        <v>0</v>
      </c>
    </row>
    <row r="346" spans="1:21" x14ac:dyDescent="0.3">
      <c r="A346" s="2">
        <f t="shared" si="10"/>
        <v>2</v>
      </c>
      <c r="B346" s="3">
        <f t="shared" si="11"/>
        <v>8</v>
      </c>
      <c r="C346" s="1">
        <f>Sto_Customer!C346</f>
        <v>44067</v>
      </c>
      <c r="D346">
        <v>522</v>
      </c>
      <c r="E346" t="s">
        <v>7</v>
      </c>
      <c r="F346" t="s">
        <v>13</v>
      </c>
      <c r="G346">
        <v>0</v>
      </c>
      <c r="H346">
        <v>15358885</v>
      </c>
      <c r="I346">
        <v>22230600</v>
      </c>
      <c r="J346">
        <v>24655685</v>
      </c>
      <c r="K346">
        <v>30194640</v>
      </c>
      <c r="L346">
        <v>31799482</v>
      </c>
      <c r="M346">
        <v>31644350</v>
      </c>
      <c r="N346">
        <v>47891970</v>
      </c>
      <c r="O346">
        <v>41822574</v>
      </c>
      <c r="P346">
        <v>26929245</v>
      </c>
      <c r="Q346">
        <v>21058880</v>
      </c>
      <c r="R346">
        <v>23370085</v>
      </c>
      <c r="S346">
        <v>30968110</v>
      </c>
      <c r="T346">
        <v>2865500</v>
      </c>
      <c r="U346">
        <v>0</v>
      </c>
    </row>
    <row r="347" spans="1:21" x14ac:dyDescent="0.3">
      <c r="A347" s="2">
        <f t="shared" si="10"/>
        <v>3</v>
      </c>
      <c r="B347" s="3">
        <f t="shared" si="11"/>
        <v>8</v>
      </c>
      <c r="C347" s="1">
        <f>Sto_Customer!C347</f>
        <v>44068</v>
      </c>
      <c r="D347">
        <v>522</v>
      </c>
      <c r="E347" t="s">
        <v>7</v>
      </c>
      <c r="F347" t="s">
        <v>13</v>
      </c>
      <c r="G347">
        <v>0</v>
      </c>
      <c r="H347">
        <v>25036075</v>
      </c>
      <c r="I347">
        <v>24210675</v>
      </c>
      <c r="J347">
        <v>30936790</v>
      </c>
      <c r="K347">
        <v>34846595</v>
      </c>
      <c r="L347">
        <v>36208365</v>
      </c>
      <c r="M347">
        <v>34665435</v>
      </c>
      <c r="N347">
        <v>36503300</v>
      </c>
      <c r="O347">
        <v>35349895</v>
      </c>
      <c r="P347">
        <v>24494390</v>
      </c>
      <c r="Q347">
        <v>21706980</v>
      </c>
      <c r="R347">
        <v>30975910</v>
      </c>
      <c r="S347">
        <v>35727785</v>
      </c>
      <c r="T347">
        <v>1811000</v>
      </c>
      <c r="U347">
        <v>0</v>
      </c>
    </row>
    <row r="348" spans="1:21" x14ac:dyDescent="0.3">
      <c r="A348" s="2">
        <f t="shared" si="10"/>
        <v>4</v>
      </c>
      <c r="B348" s="3">
        <f t="shared" si="11"/>
        <v>8</v>
      </c>
      <c r="C348" s="1">
        <f>Sto_Customer!C348</f>
        <v>44069</v>
      </c>
      <c r="D348">
        <v>522</v>
      </c>
      <c r="E348" t="s">
        <v>7</v>
      </c>
      <c r="F348" t="s">
        <v>13</v>
      </c>
      <c r="G348">
        <v>0</v>
      </c>
      <c r="H348">
        <v>14701550</v>
      </c>
      <c r="I348">
        <v>21944980</v>
      </c>
      <c r="J348">
        <v>20938480</v>
      </c>
      <c r="K348">
        <v>28940270</v>
      </c>
      <c r="L348">
        <v>45523710</v>
      </c>
      <c r="M348">
        <v>36621690</v>
      </c>
      <c r="N348">
        <v>32362695</v>
      </c>
      <c r="O348">
        <v>32192145</v>
      </c>
      <c r="P348">
        <v>29664070</v>
      </c>
      <c r="Q348">
        <v>23245790</v>
      </c>
      <c r="R348">
        <v>19606041</v>
      </c>
      <c r="S348">
        <v>29173510</v>
      </c>
      <c r="T348">
        <v>2001200</v>
      </c>
      <c r="U348">
        <v>0</v>
      </c>
    </row>
    <row r="349" spans="1:21" x14ac:dyDescent="0.3">
      <c r="A349" s="2">
        <f t="shared" si="10"/>
        <v>5</v>
      </c>
      <c r="B349" s="3">
        <f t="shared" si="11"/>
        <v>8</v>
      </c>
      <c r="C349" s="1">
        <f>Sto_Customer!C349</f>
        <v>44070</v>
      </c>
      <c r="D349">
        <v>522</v>
      </c>
      <c r="E349" t="s">
        <v>7</v>
      </c>
      <c r="F349" t="s">
        <v>13</v>
      </c>
      <c r="G349">
        <v>0</v>
      </c>
      <c r="H349">
        <v>11207000</v>
      </c>
      <c r="I349">
        <v>14533000</v>
      </c>
      <c r="J349">
        <v>24034845</v>
      </c>
      <c r="K349">
        <v>24123300</v>
      </c>
      <c r="L349">
        <v>32158100</v>
      </c>
      <c r="M349">
        <v>42846310</v>
      </c>
      <c r="N349">
        <v>34268635</v>
      </c>
      <c r="O349">
        <v>29833610</v>
      </c>
      <c r="P349">
        <v>21862405</v>
      </c>
      <c r="Q349">
        <v>24983900</v>
      </c>
      <c r="R349">
        <v>18894410</v>
      </c>
      <c r="S349">
        <v>38016210</v>
      </c>
      <c r="T349">
        <v>2437400</v>
      </c>
      <c r="U349">
        <v>0</v>
      </c>
    </row>
    <row r="350" spans="1:21" x14ac:dyDescent="0.3">
      <c r="A350" s="2">
        <f t="shared" si="10"/>
        <v>6</v>
      </c>
      <c r="B350" s="3">
        <f t="shared" si="11"/>
        <v>8</v>
      </c>
      <c r="C350" s="1">
        <f>Sto_Customer!C350</f>
        <v>44071</v>
      </c>
      <c r="D350">
        <v>522</v>
      </c>
      <c r="E350" t="s">
        <v>7</v>
      </c>
      <c r="F350" t="s">
        <v>13</v>
      </c>
      <c r="G350">
        <v>0</v>
      </c>
      <c r="H350">
        <v>17375000</v>
      </c>
      <c r="I350">
        <v>18207805</v>
      </c>
      <c r="J350">
        <v>25899840</v>
      </c>
      <c r="K350">
        <v>32338335</v>
      </c>
      <c r="L350">
        <v>34875850</v>
      </c>
      <c r="M350">
        <v>38218510</v>
      </c>
      <c r="N350">
        <v>47143815</v>
      </c>
      <c r="O350">
        <v>29640665</v>
      </c>
      <c r="P350">
        <v>34602382</v>
      </c>
      <c r="Q350">
        <v>22167800</v>
      </c>
      <c r="R350">
        <v>27382500</v>
      </c>
      <c r="S350">
        <v>37142970</v>
      </c>
      <c r="T350">
        <v>1573220</v>
      </c>
      <c r="U350">
        <v>0</v>
      </c>
    </row>
    <row r="351" spans="1:21" x14ac:dyDescent="0.3">
      <c r="A351" s="2">
        <f t="shared" si="10"/>
        <v>7</v>
      </c>
      <c r="B351" s="3">
        <f t="shared" si="11"/>
        <v>8</v>
      </c>
      <c r="C351" s="1">
        <f>Sto_Customer!C351</f>
        <v>44072</v>
      </c>
      <c r="D351">
        <v>522</v>
      </c>
      <c r="E351" t="s">
        <v>7</v>
      </c>
      <c r="F351" t="s">
        <v>13</v>
      </c>
      <c r="G351">
        <v>0</v>
      </c>
      <c r="H351">
        <v>6547080</v>
      </c>
      <c r="I351">
        <v>26842340</v>
      </c>
      <c r="J351">
        <v>40418235</v>
      </c>
      <c r="K351">
        <v>51867377</v>
      </c>
      <c r="L351">
        <v>53304215</v>
      </c>
      <c r="M351">
        <v>58854520</v>
      </c>
      <c r="N351">
        <v>76787715</v>
      </c>
      <c r="O351">
        <v>82392720</v>
      </c>
      <c r="P351">
        <v>61414470</v>
      </c>
      <c r="Q351">
        <v>51913445</v>
      </c>
      <c r="R351">
        <v>49962300</v>
      </c>
      <c r="S351">
        <v>60175300</v>
      </c>
      <c r="T351">
        <v>6974900</v>
      </c>
      <c r="U351">
        <v>0</v>
      </c>
    </row>
    <row r="352" spans="1:21" x14ac:dyDescent="0.3">
      <c r="A352" s="2">
        <f t="shared" si="10"/>
        <v>1</v>
      </c>
      <c r="B352" s="3">
        <f t="shared" si="11"/>
        <v>8</v>
      </c>
      <c r="C352" s="1">
        <f>Sto_Customer!C352</f>
        <v>44073</v>
      </c>
      <c r="D352">
        <v>522</v>
      </c>
      <c r="E352" t="s">
        <v>7</v>
      </c>
      <c r="F352" t="s">
        <v>13</v>
      </c>
      <c r="G352">
        <v>-19800</v>
      </c>
      <c r="H352">
        <v>12537430</v>
      </c>
      <c r="I352">
        <v>23567410</v>
      </c>
      <c r="J352">
        <v>40867745</v>
      </c>
      <c r="K352">
        <v>59063250</v>
      </c>
      <c r="L352">
        <v>58609532</v>
      </c>
      <c r="M352">
        <v>71951215</v>
      </c>
      <c r="N352">
        <v>80409020</v>
      </c>
      <c r="O352">
        <v>86973180</v>
      </c>
      <c r="P352">
        <v>67846510</v>
      </c>
      <c r="Q352">
        <v>56078110</v>
      </c>
      <c r="R352">
        <v>41083860</v>
      </c>
      <c r="S352">
        <v>45168045</v>
      </c>
      <c r="T352">
        <v>3175400</v>
      </c>
      <c r="U352">
        <v>0</v>
      </c>
    </row>
    <row r="353" spans="1:21" x14ac:dyDescent="0.3">
      <c r="A353" s="2">
        <f t="shared" si="10"/>
        <v>2</v>
      </c>
      <c r="B353" s="3">
        <f t="shared" si="11"/>
        <v>8</v>
      </c>
      <c r="C353" s="1">
        <f>Sto_Customer!C353</f>
        <v>44074</v>
      </c>
      <c r="D353">
        <v>522</v>
      </c>
      <c r="E353" t="s">
        <v>7</v>
      </c>
      <c r="F353" t="s">
        <v>13</v>
      </c>
      <c r="G353">
        <v>-215600</v>
      </c>
      <c r="H353">
        <v>16149065</v>
      </c>
      <c r="I353">
        <v>28460000</v>
      </c>
      <c r="J353">
        <v>29907840</v>
      </c>
      <c r="K353">
        <v>27712900</v>
      </c>
      <c r="L353">
        <v>29283925</v>
      </c>
      <c r="M353">
        <v>30384355</v>
      </c>
      <c r="N353">
        <v>39210950</v>
      </c>
      <c r="O353">
        <v>37956902</v>
      </c>
      <c r="P353">
        <v>44170310</v>
      </c>
      <c r="Q353">
        <v>31898110</v>
      </c>
      <c r="R353">
        <v>29028340</v>
      </c>
      <c r="S353">
        <v>33350840</v>
      </c>
      <c r="T353">
        <v>3935100</v>
      </c>
      <c r="U353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77A9-1BC7-4691-885A-BE2F9569BE59}">
  <sheetPr codeName="Sheet4"/>
  <dimension ref="A1:T353"/>
  <sheetViews>
    <sheetView topLeftCell="A316" workbookViewId="0">
      <selection activeCell="A2" sqref="A2:T353"/>
    </sheetView>
  </sheetViews>
  <sheetFormatPr defaultRowHeight="16.5" x14ac:dyDescent="0.3"/>
  <cols>
    <col min="1" max="1" width="11.25" style="2" customWidth="1"/>
    <col min="2" max="2" width="9.125" style="3"/>
    <col min="3" max="3" width="10.75" bestFit="1" customWidth="1"/>
  </cols>
  <sheetData>
    <row r="1" spans="1:20" x14ac:dyDescent="0.3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</row>
    <row r="2" spans="1:20" x14ac:dyDescent="0.3">
      <c r="A2" s="2">
        <f>WEEKDAY(C2)</f>
        <v>7</v>
      </c>
      <c r="B2" s="3">
        <f>MONTH(C2)</f>
        <v>9</v>
      </c>
      <c r="C2" s="1">
        <f>Sto_Customer!C2</f>
        <v>43722</v>
      </c>
      <c r="D2">
        <v>522</v>
      </c>
      <c r="E2" t="s">
        <v>9</v>
      </c>
      <c r="F2" t="s">
        <v>11</v>
      </c>
      <c r="G2">
        <v>76</v>
      </c>
      <c r="H2">
        <v>274</v>
      </c>
      <c r="I2">
        <v>538</v>
      </c>
      <c r="J2">
        <v>618</v>
      </c>
      <c r="K2">
        <v>630</v>
      </c>
      <c r="L2">
        <v>700</v>
      </c>
      <c r="M2">
        <v>732</v>
      </c>
      <c r="N2">
        <v>709</v>
      </c>
      <c r="O2">
        <v>794</v>
      </c>
      <c r="P2">
        <v>706</v>
      </c>
      <c r="Q2">
        <v>749</v>
      </c>
      <c r="R2">
        <v>548</v>
      </c>
      <c r="S2">
        <v>375</v>
      </c>
      <c r="T2">
        <v>54</v>
      </c>
    </row>
    <row r="3" spans="1:20" x14ac:dyDescent="0.3">
      <c r="A3" s="2">
        <f t="shared" ref="A3:A66" si="0">WEEKDAY(C3)</f>
        <v>1</v>
      </c>
      <c r="B3" s="3">
        <f t="shared" ref="B3:B66" si="1">MONTH(C3)</f>
        <v>9</v>
      </c>
      <c r="C3" s="1">
        <f>Sto_Customer!C3</f>
        <v>43723</v>
      </c>
      <c r="D3">
        <v>522</v>
      </c>
      <c r="E3" t="s">
        <v>9</v>
      </c>
      <c r="F3" t="s">
        <v>11</v>
      </c>
      <c r="G3">
        <v>87</v>
      </c>
      <c r="H3">
        <v>263</v>
      </c>
      <c r="I3">
        <v>466</v>
      </c>
      <c r="J3">
        <v>653</v>
      </c>
      <c r="K3">
        <v>675</v>
      </c>
      <c r="L3">
        <v>715</v>
      </c>
      <c r="M3">
        <v>731</v>
      </c>
      <c r="N3">
        <v>728</v>
      </c>
      <c r="O3">
        <v>739</v>
      </c>
      <c r="P3">
        <v>677</v>
      </c>
      <c r="Q3">
        <v>547</v>
      </c>
      <c r="R3">
        <v>421</v>
      </c>
      <c r="S3">
        <v>257</v>
      </c>
      <c r="T3">
        <v>25</v>
      </c>
    </row>
    <row r="4" spans="1:20" x14ac:dyDescent="0.3">
      <c r="A4" s="2">
        <f t="shared" si="0"/>
        <v>2</v>
      </c>
      <c r="B4" s="3">
        <f t="shared" si="1"/>
        <v>9</v>
      </c>
      <c r="C4" s="1">
        <f>Sto_Customer!C4</f>
        <v>43724</v>
      </c>
      <c r="D4">
        <v>522</v>
      </c>
      <c r="E4" t="s">
        <v>9</v>
      </c>
      <c r="F4" t="s">
        <v>11</v>
      </c>
      <c r="G4">
        <v>41</v>
      </c>
      <c r="H4">
        <v>152</v>
      </c>
      <c r="I4">
        <v>338</v>
      </c>
      <c r="J4">
        <v>410</v>
      </c>
      <c r="K4">
        <v>408</v>
      </c>
      <c r="L4">
        <v>387</v>
      </c>
      <c r="M4">
        <v>385</v>
      </c>
      <c r="N4">
        <v>351</v>
      </c>
      <c r="O4">
        <v>371</v>
      </c>
      <c r="P4">
        <v>349</v>
      </c>
      <c r="Q4">
        <v>317</v>
      </c>
      <c r="R4">
        <v>259</v>
      </c>
      <c r="S4">
        <v>160</v>
      </c>
      <c r="T4">
        <v>9</v>
      </c>
    </row>
    <row r="5" spans="1:20" x14ac:dyDescent="0.3">
      <c r="A5" s="2">
        <f t="shared" si="0"/>
        <v>3</v>
      </c>
      <c r="B5" s="3">
        <f t="shared" si="1"/>
        <v>9</v>
      </c>
      <c r="C5" s="1">
        <f>Sto_Customer!C5</f>
        <v>43725</v>
      </c>
      <c r="D5">
        <v>522</v>
      </c>
      <c r="E5" t="s">
        <v>9</v>
      </c>
      <c r="F5" t="s">
        <v>11</v>
      </c>
      <c r="G5">
        <v>34</v>
      </c>
      <c r="H5">
        <v>130</v>
      </c>
      <c r="I5">
        <v>360</v>
      </c>
      <c r="J5">
        <v>376</v>
      </c>
      <c r="K5">
        <v>384</v>
      </c>
      <c r="L5">
        <v>352</v>
      </c>
      <c r="M5">
        <v>326</v>
      </c>
      <c r="N5">
        <v>295</v>
      </c>
      <c r="O5">
        <v>320</v>
      </c>
      <c r="P5">
        <v>271</v>
      </c>
      <c r="Q5">
        <v>253</v>
      </c>
      <c r="R5">
        <v>222</v>
      </c>
      <c r="S5">
        <v>167</v>
      </c>
      <c r="T5">
        <v>8</v>
      </c>
    </row>
    <row r="6" spans="1:20" x14ac:dyDescent="0.3">
      <c r="A6" s="2">
        <f t="shared" si="0"/>
        <v>4</v>
      </c>
      <c r="B6" s="3">
        <f t="shared" si="1"/>
        <v>9</v>
      </c>
      <c r="C6" s="1">
        <f>Sto_Customer!C6</f>
        <v>43726</v>
      </c>
      <c r="D6">
        <v>522</v>
      </c>
      <c r="E6" t="s">
        <v>9</v>
      </c>
      <c r="F6" t="s">
        <v>11</v>
      </c>
      <c r="G6">
        <v>39</v>
      </c>
      <c r="H6">
        <v>118</v>
      </c>
      <c r="I6">
        <v>299</v>
      </c>
      <c r="J6">
        <v>384</v>
      </c>
      <c r="K6">
        <v>378</v>
      </c>
      <c r="L6">
        <v>331</v>
      </c>
      <c r="M6">
        <v>289</v>
      </c>
      <c r="N6">
        <v>283</v>
      </c>
      <c r="O6">
        <v>295</v>
      </c>
      <c r="P6">
        <v>267</v>
      </c>
      <c r="Q6">
        <v>171</v>
      </c>
      <c r="R6">
        <v>163</v>
      </c>
      <c r="S6">
        <v>169</v>
      </c>
      <c r="T6">
        <v>6</v>
      </c>
    </row>
    <row r="7" spans="1:20" x14ac:dyDescent="0.3">
      <c r="A7" s="2">
        <f t="shared" si="0"/>
        <v>5</v>
      </c>
      <c r="B7" s="3">
        <f t="shared" si="1"/>
        <v>9</v>
      </c>
      <c r="C7" s="1">
        <f>Sto_Customer!C7</f>
        <v>43727</v>
      </c>
      <c r="D7">
        <v>522</v>
      </c>
      <c r="E7" t="s">
        <v>9</v>
      </c>
      <c r="F7" t="s">
        <v>11</v>
      </c>
      <c r="G7">
        <v>28</v>
      </c>
      <c r="H7">
        <v>185</v>
      </c>
      <c r="I7">
        <v>315</v>
      </c>
      <c r="J7">
        <v>399</v>
      </c>
      <c r="K7">
        <v>395</v>
      </c>
      <c r="L7">
        <v>321</v>
      </c>
      <c r="M7">
        <v>307</v>
      </c>
      <c r="N7">
        <v>320</v>
      </c>
      <c r="O7">
        <v>275</v>
      </c>
      <c r="P7">
        <v>289</v>
      </c>
      <c r="Q7">
        <v>251</v>
      </c>
      <c r="R7">
        <v>238</v>
      </c>
      <c r="S7">
        <v>164</v>
      </c>
      <c r="T7">
        <v>13</v>
      </c>
    </row>
    <row r="8" spans="1:20" x14ac:dyDescent="0.3">
      <c r="A8" s="2">
        <f t="shared" si="0"/>
        <v>6</v>
      </c>
      <c r="B8" s="3">
        <f t="shared" si="1"/>
        <v>9</v>
      </c>
      <c r="C8" s="1">
        <f>Sto_Customer!C8</f>
        <v>43728</v>
      </c>
      <c r="D8">
        <v>522</v>
      </c>
      <c r="E8" t="s">
        <v>9</v>
      </c>
      <c r="F8" t="s">
        <v>11</v>
      </c>
      <c r="G8">
        <v>42</v>
      </c>
      <c r="H8">
        <v>149</v>
      </c>
      <c r="I8">
        <v>330</v>
      </c>
      <c r="J8">
        <v>395</v>
      </c>
      <c r="K8">
        <v>400</v>
      </c>
      <c r="L8">
        <v>366</v>
      </c>
      <c r="M8">
        <v>336</v>
      </c>
      <c r="N8">
        <v>322</v>
      </c>
      <c r="O8">
        <v>338</v>
      </c>
      <c r="P8">
        <v>326</v>
      </c>
      <c r="Q8">
        <v>249</v>
      </c>
      <c r="R8">
        <v>257</v>
      </c>
      <c r="S8">
        <v>197</v>
      </c>
      <c r="T8">
        <v>9</v>
      </c>
    </row>
    <row r="9" spans="1:20" x14ac:dyDescent="0.3">
      <c r="A9" s="2">
        <f t="shared" si="0"/>
        <v>7</v>
      </c>
      <c r="B9" s="3">
        <f t="shared" si="1"/>
        <v>9</v>
      </c>
      <c r="C9" s="1">
        <f>Sto_Customer!C9</f>
        <v>43729</v>
      </c>
      <c r="D9">
        <v>522</v>
      </c>
      <c r="E9" t="s">
        <v>9</v>
      </c>
      <c r="F9" t="s">
        <v>11</v>
      </c>
      <c r="G9">
        <v>52</v>
      </c>
      <c r="H9">
        <v>211</v>
      </c>
      <c r="I9">
        <v>376</v>
      </c>
      <c r="J9">
        <v>522</v>
      </c>
      <c r="K9">
        <v>641</v>
      </c>
      <c r="L9">
        <v>722</v>
      </c>
      <c r="M9">
        <v>717</v>
      </c>
      <c r="N9">
        <v>748</v>
      </c>
      <c r="O9">
        <v>752</v>
      </c>
      <c r="P9">
        <v>684</v>
      </c>
      <c r="Q9">
        <v>672</v>
      </c>
      <c r="R9">
        <v>522</v>
      </c>
      <c r="S9">
        <v>404</v>
      </c>
      <c r="T9">
        <v>71</v>
      </c>
    </row>
    <row r="10" spans="1:20" x14ac:dyDescent="0.3">
      <c r="A10" s="2">
        <f t="shared" si="0"/>
        <v>1</v>
      </c>
      <c r="B10" s="3">
        <f t="shared" si="1"/>
        <v>9</v>
      </c>
      <c r="C10" s="1">
        <f>Sto_Customer!C10</f>
        <v>43730</v>
      </c>
      <c r="D10">
        <v>522</v>
      </c>
      <c r="E10" t="s">
        <v>9</v>
      </c>
      <c r="F10" t="s">
        <v>11</v>
      </c>
      <c r="G10">
        <v>69</v>
      </c>
      <c r="H10">
        <v>263</v>
      </c>
      <c r="I10">
        <v>477</v>
      </c>
      <c r="J10">
        <v>617</v>
      </c>
      <c r="K10">
        <v>692</v>
      </c>
      <c r="L10">
        <v>715</v>
      </c>
      <c r="M10">
        <v>764</v>
      </c>
      <c r="N10">
        <v>815</v>
      </c>
      <c r="O10">
        <v>768</v>
      </c>
      <c r="P10">
        <v>716</v>
      </c>
      <c r="Q10">
        <v>643</v>
      </c>
      <c r="R10">
        <v>489</v>
      </c>
      <c r="S10">
        <v>292</v>
      </c>
      <c r="T10">
        <v>34</v>
      </c>
    </row>
    <row r="11" spans="1:20" x14ac:dyDescent="0.3">
      <c r="A11" s="2">
        <f t="shared" si="0"/>
        <v>2</v>
      </c>
      <c r="B11" s="3">
        <f t="shared" si="1"/>
        <v>9</v>
      </c>
      <c r="C11" s="1">
        <f>Sto_Customer!C11</f>
        <v>43731</v>
      </c>
      <c r="D11">
        <v>522</v>
      </c>
      <c r="E11" t="s">
        <v>9</v>
      </c>
      <c r="F11" t="s">
        <v>11</v>
      </c>
      <c r="G11">
        <v>34</v>
      </c>
      <c r="H11">
        <v>113</v>
      </c>
      <c r="I11">
        <v>329</v>
      </c>
      <c r="J11">
        <v>405</v>
      </c>
      <c r="K11">
        <v>399</v>
      </c>
      <c r="L11">
        <v>364</v>
      </c>
      <c r="M11">
        <v>381</v>
      </c>
      <c r="N11">
        <v>316</v>
      </c>
      <c r="O11">
        <v>363</v>
      </c>
      <c r="P11">
        <v>282</v>
      </c>
      <c r="Q11">
        <v>225</v>
      </c>
      <c r="R11">
        <v>240</v>
      </c>
      <c r="S11">
        <v>174</v>
      </c>
      <c r="T11">
        <v>10</v>
      </c>
    </row>
    <row r="12" spans="1:20" x14ac:dyDescent="0.3">
      <c r="A12" s="2">
        <f t="shared" si="0"/>
        <v>3</v>
      </c>
      <c r="B12" s="3">
        <f t="shared" si="1"/>
        <v>9</v>
      </c>
      <c r="C12" s="1">
        <f>Sto_Customer!C12</f>
        <v>43732</v>
      </c>
      <c r="D12">
        <v>522</v>
      </c>
      <c r="E12" t="s">
        <v>9</v>
      </c>
      <c r="F12" t="s">
        <v>11</v>
      </c>
      <c r="G12">
        <v>29</v>
      </c>
      <c r="H12">
        <v>141</v>
      </c>
      <c r="I12">
        <v>384</v>
      </c>
      <c r="J12">
        <v>413</v>
      </c>
      <c r="K12">
        <v>392</v>
      </c>
      <c r="L12">
        <v>359</v>
      </c>
      <c r="M12">
        <v>316</v>
      </c>
      <c r="N12">
        <v>321</v>
      </c>
      <c r="O12">
        <v>324</v>
      </c>
      <c r="P12">
        <v>286</v>
      </c>
      <c r="Q12">
        <v>253</v>
      </c>
      <c r="R12">
        <v>208</v>
      </c>
      <c r="S12">
        <v>167</v>
      </c>
      <c r="T12">
        <v>10</v>
      </c>
    </row>
    <row r="13" spans="1:20" x14ac:dyDescent="0.3">
      <c r="A13" s="2">
        <f t="shared" si="0"/>
        <v>4</v>
      </c>
      <c r="B13" s="3">
        <f t="shared" si="1"/>
        <v>9</v>
      </c>
      <c r="C13" s="1">
        <f>Sto_Customer!C13</f>
        <v>43733</v>
      </c>
      <c r="D13">
        <v>522</v>
      </c>
      <c r="E13" t="s">
        <v>9</v>
      </c>
      <c r="F13" t="s">
        <v>11</v>
      </c>
      <c r="G13">
        <v>41</v>
      </c>
      <c r="H13">
        <v>151</v>
      </c>
      <c r="I13">
        <v>319</v>
      </c>
      <c r="J13">
        <v>370</v>
      </c>
      <c r="K13">
        <v>379</v>
      </c>
      <c r="L13">
        <v>362</v>
      </c>
      <c r="M13">
        <v>315</v>
      </c>
      <c r="N13">
        <v>288</v>
      </c>
      <c r="O13">
        <v>272</v>
      </c>
      <c r="P13">
        <v>263</v>
      </c>
      <c r="Q13">
        <v>282</v>
      </c>
      <c r="R13">
        <v>222</v>
      </c>
      <c r="S13">
        <v>182</v>
      </c>
      <c r="T13">
        <v>9</v>
      </c>
    </row>
    <row r="14" spans="1:20" x14ac:dyDescent="0.3">
      <c r="A14" s="2">
        <f t="shared" si="0"/>
        <v>5</v>
      </c>
      <c r="B14" s="3">
        <f t="shared" si="1"/>
        <v>9</v>
      </c>
      <c r="C14" s="1">
        <f>Sto_Customer!C14</f>
        <v>43734</v>
      </c>
      <c r="D14">
        <v>522</v>
      </c>
      <c r="E14" t="s">
        <v>9</v>
      </c>
      <c r="F14" t="s">
        <v>11</v>
      </c>
      <c r="G14">
        <v>42</v>
      </c>
      <c r="H14">
        <v>115</v>
      </c>
      <c r="I14">
        <v>328</v>
      </c>
      <c r="J14">
        <v>405</v>
      </c>
      <c r="K14">
        <v>391</v>
      </c>
      <c r="L14">
        <v>346</v>
      </c>
      <c r="M14">
        <v>277</v>
      </c>
      <c r="N14">
        <v>269</v>
      </c>
      <c r="O14">
        <v>296</v>
      </c>
      <c r="P14">
        <v>275</v>
      </c>
      <c r="Q14">
        <v>240</v>
      </c>
      <c r="R14">
        <v>231</v>
      </c>
      <c r="S14">
        <v>150</v>
      </c>
      <c r="T14">
        <v>20</v>
      </c>
    </row>
    <row r="15" spans="1:20" x14ac:dyDescent="0.3">
      <c r="A15" s="2">
        <f t="shared" si="0"/>
        <v>6</v>
      </c>
      <c r="B15" s="3">
        <f t="shared" si="1"/>
        <v>9</v>
      </c>
      <c r="C15" s="1">
        <f>Sto_Customer!C15</f>
        <v>43735</v>
      </c>
      <c r="D15">
        <v>522</v>
      </c>
      <c r="E15" t="s">
        <v>9</v>
      </c>
      <c r="F15" t="s">
        <v>11</v>
      </c>
      <c r="G15">
        <v>45</v>
      </c>
      <c r="H15">
        <v>144</v>
      </c>
      <c r="I15">
        <v>338</v>
      </c>
      <c r="J15">
        <v>403</v>
      </c>
      <c r="K15">
        <v>385</v>
      </c>
      <c r="L15">
        <v>320</v>
      </c>
      <c r="M15">
        <v>283</v>
      </c>
      <c r="N15">
        <v>312</v>
      </c>
      <c r="O15">
        <v>325</v>
      </c>
      <c r="P15">
        <v>333</v>
      </c>
      <c r="Q15">
        <v>285</v>
      </c>
      <c r="R15">
        <v>264</v>
      </c>
      <c r="S15">
        <v>208</v>
      </c>
      <c r="T15">
        <v>10</v>
      </c>
    </row>
    <row r="16" spans="1:20" x14ac:dyDescent="0.3">
      <c r="A16" s="2">
        <f t="shared" si="0"/>
        <v>7</v>
      </c>
      <c r="B16" s="3">
        <f t="shared" si="1"/>
        <v>9</v>
      </c>
      <c r="C16" s="1">
        <f>Sto_Customer!C16</f>
        <v>43736</v>
      </c>
      <c r="D16">
        <v>522</v>
      </c>
      <c r="E16" t="s">
        <v>9</v>
      </c>
      <c r="F16" t="s">
        <v>11</v>
      </c>
      <c r="G16">
        <v>62</v>
      </c>
      <c r="H16">
        <v>229</v>
      </c>
      <c r="I16">
        <v>397</v>
      </c>
      <c r="J16">
        <v>543</v>
      </c>
      <c r="K16">
        <v>588</v>
      </c>
      <c r="L16">
        <v>678</v>
      </c>
      <c r="M16">
        <v>636</v>
      </c>
      <c r="N16">
        <v>698</v>
      </c>
      <c r="O16">
        <v>684</v>
      </c>
      <c r="P16">
        <v>681</v>
      </c>
      <c r="Q16">
        <v>617</v>
      </c>
      <c r="R16">
        <v>524</v>
      </c>
      <c r="S16">
        <v>421</v>
      </c>
      <c r="T16">
        <v>52</v>
      </c>
    </row>
    <row r="17" spans="1:20" x14ac:dyDescent="0.3">
      <c r="A17" s="2">
        <f t="shared" si="0"/>
        <v>1</v>
      </c>
      <c r="B17" s="3">
        <f t="shared" si="1"/>
        <v>9</v>
      </c>
      <c r="C17" s="1">
        <f>Sto_Customer!C17</f>
        <v>43737</v>
      </c>
      <c r="D17">
        <v>522</v>
      </c>
      <c r="E17" t="s">
        <v>9</v>
      </c>
      <c r="F17" t="s">
        <v>11</v>
      </c>
      <c r="G17">
        <v>79</v>
      </c>
      <c r="H17">
        <v>258</v>
      </c>
      <c r="I17">
        <v>442</v>
      </c>
      <c r="J17">
        <v>558</v>
      </c>
      <c r="K17">
        <v>700</v>
      </c>
      <c r="L17">
        <v>708</v>
      </c>
      <c r="M17">
        <v>721</v>
      </c>
      <c r="N17">
        <v>721</v>
      </c>
      <c r="O17">
        <v>749</v>
      </c>
      <c r="P17">
        <v>699</v>
      </c>
      <c r="Q17">
        <v>608</v>
      </c>
      <c r="R17">
        <v>437</v>
      </c>
      <c r="S17">
        <v>317</v>
      </c>
      <c r="T17">
        <v>25</v>
      </c>
    </row>
    <row r="18" spans="1:20" x14ac:dyDescent="0.3">
      <c r="A18" s="2">
        <f t="shared" si="0"/>
        <v>2</v>
      </c>
      <c r="B18" s="3">
        <f t="shared" si="1"/>
        <v>9</v>
      </c>
      <c r="C18" s="1">
        <f>Sto_Customer!C18</f>
        <v>43738</v>
      </c>
      <c r="D18">
        <v>522</v>
      </c>
      <c r="E18" t="s">
        <v>9</v>
      </c>
      <c r="F18" t="s">
        <v>11</v>
      </c>
      <c r="G18">
        <v>29</v>
      </c>
      <c r="H18">
        <v>128</v>
      </c>
      <c r="I18">
        <v>316</v>
      </c>
      <c r="J18">
        <v>361</v>
      </c>
      <c r="K18">
        <v>403</v>
      </c>
      <c r="L18">
        <v>345</v>
      </c>
      <c r="M18">
        <v>323</v>
      </c>
      <c r="N18">
        <v>360</v>
      </c>
      <c r="O18">
        <v>336</v>
      </c>
      <c r="P18">
        <v>313</v>
      </c>
      <c r="Q18">
        <v>248</v>
      </c>
      <c r="R18">
        <v>209</v>
      </c>
      <c r="S18">
        <v>153</v>
      </c>
      <c r="T18">
        <v>8</v>
      </c>
    </row>
    <row r="19" spans="1:20" x14ac:dyDescent="0.3">
      <c r="A19" s="2">
        <f t="shared" si="0"/>
        <v>3</v>
      </c>
      <c r="B19" s="3">
        <f t="shared" si="1"/>
        <v>10</v>
      </c>
      <c r="C19" s="1">
        <f>Sto_Customer!C19</f>
        <v>43739</v>
      </c>
      <c r="D19">
        <v>522</v>
      </c>
      <c r="E19" t="s">
        <v>9</v>
      </c>
      <c r="F19" t="s">
        <v>11</v>
      </c>
      <c r="G19">
        <v>28</v>
      </c>
      <c r="H19">
        <v>129</v>
      </c>
      <c r="I19">
        <v>350</v>
      </c>
      <c r="J19">
        <v>363</v>
      </c>
      <c r="K19">
        <v>418</v>
      </c>
      <c r="L19">
        <v>378</v>
      </c>
      <c r="M19">
        <v>336</v>
      </c>
      <c r="N19">
        <v>304</v>
      </c>
      <c r="O19">
        <v>364</v>
      </c>
      <c r="P19">
        <v>275</v>
      </c>
      <c r="Q19">
        <v>277</v>
      </c>
      <c r="R19">
        <v>241</v>
      </c>
      <c r="S19">
        <v>170</v>
      </c>
      <c r="T19">
        <v>12</v>
      </c>
    </row>
    <row r="20" spans="1:20" x14ac:dyDescent="0.3">
      <c r="A20" s="2">
        <f t="shared" si="0"/>
        <v>4</v>
      </c>
      <c r="B20" s="3">
        <f t="shared" si="1"/>
        <v>10</v>
      </c>
      <c r="C20" s="1">
        <f>Sto_Customer!C20</f>
        <v>43740</v>
      </c>
      <c r="D20">
        <v>522</v>
      </c>
      <c r="E20" t="s">
        <v>9</v>
      </c>
      <c r="F20" t="s">
        <v>11</v>
      </c>
      <c r="G20">
        <v>43</v>
      </c>
      <c r="H20">
        <v>146</v>
      </c>
      <c r="I20">
        <v>347</v>
      </c>
      <c r="J20">
        <v>404</v>
      </c>
      <c r="K20">
        <v>356</v>
      </c>
      <c r="L20">
        <v>315</v>
      </c>
      <c r="M20">
        <v>295</v>
      </c>
      <c r="N20">
        <v>309</v>
      </c>
      <c r="O20">
        <v>333</v>
      </c>
      <c r="P20">
        <v>311</v>
      </c>
      <c r="Q20">
        <v>258</v>
      </c>
      <c r="R20">
        <v>261</v>
      </c>
      <c r="S20">
        <v>197</v>
      </c>
      <c r="T20">
        <v>26</v>
      </c>
    </row>
    <row r="21" spans="1:20" x14ac:dyDescent="0.3">
      <c r="A21" s="2">
        <f t="shared" si="0"/>
        <v>5</v>
      </c>
      <c r="B21" s="3">
        <f t="shared" si="1"/>
        <v>10</v>
      </c>
      <c r="C21" s="1">
        <f>Sto_Customer!C21</f>
        <v>43741</v>
      </c>
      <c r="D21">
        <v>522</v>
      </c>
      <c r="E21" t="s">
        <v>9</v>
      </c>
      <c r="F21" t="s">
        <v>11</v>
      </c>
      <c r="G21">
        <v>74</v>
      </c>
      <c r="H21">
        <v>295</v>
      </c>
      <c r="I21">
        <v>525</v>
      </c>
      <c r="J21">
        <v>612</v>
      </c>
      <c r="K21">
        <v>722</v>
      </c>
      <c r="L21">
        <v>718</v>
      </c>
      <c r="M21">
        <v>708</v>
      </c>
      <c r="N21">
        <v>772</v>
      </c>
      <c r="O21">
        <v>751</v>
      </c>
      <c r="P21">
        <v>722</v>
      </c>
      <c r="Q21">
        <v>614</v>
      </c>
      <c r="R21">
        <v>509</v>
      </c>
      <c r="S21">
        <v>306</v>
      </c>
      <c r="T21">
        <v>68</v>
      </c>
    </row>
    <row r="22" spans="1:20" x14ac:dyDescent="0.3">
      <c r="A22" s="2">
        <f t="shared" si="0"/>
        <v>6</v>
      </c>
      <c r="B22" s="3">
        <f t="shared" si="1"/>
        <v>10</v>
      </c>
      <c r="C22" s="1">
        <f>Sto_Customer!C22</f>
        <v>43742</v>
      </c>
      <c r="D22">
        <v>522</v>
      </c>
      <c r="E22" t="s">
        <v>9</v>
      </c>
      <c r="F22" t="s">
        <v>11</v>
      </c>
      <c r="G22">
        <v>40</v>
      </c>
      <c r="H22">
        <v>183</v>
      </c>
      <c r="I22">
        <v>403</v>
      </c>
      <c r="J22">
        <v>552</v>
      </c>
      <c r="K22">
        <v>581</v>
      </c>
      <c r="L22">
        <v>509</v>
      </c>
      <c r="M22">
        <v>491</v>
      </c>
      <c r="N22">
        <v>495</v>
      </c>
      <c r="O22">
        <v>466</v>
      </c>
      <c r="P22">
        <v>444</v>
      </c>
      <c r="Q22">
        <v>367</v>
      </c>
      <c r="R22">
        <v>277</v>
      </c>
      <c r="S22">
        <v>223</v>
      </c>
      <c r="T22">
        <v>27</v>
      </c>
    </row>
    <row r="23" spans="1:20" x14ac:dyDescent="0.3">
      <c r="A23" s="2">
        <f t="shared" si="0"/>
        <v>7</v>
      </c>
      <c r="B23" s="3">
        <f t="shared" si="1"/>
        <v>10</v>
      </c>
      <c r="C23" s="1">
        <f>Sto_Customer!C23</f>
        <v>43743</v>
      </c>
      <c r="D23">
        <v>522</v>
      </c>
      <c r="E23" t="s">
        <v>9</v>
      </c>
      <c r="F23" t="s">
        <v>11</v>
      </c>
      <c r="G23">
        <v>55</v>
      </c>
      <c r="H23">
        <v>204</v>
      </c>
      <c r="I23">
        <v>412</v>
      </c>
      <c r="J23">
        <v>514</v>
      </c>
      <c r="K23">
        <v>544</v>
      </c>
      <c r="L23">
        <v>666</v>
      </c>
      <c r="M23">
        <v>680</v>
      </c>
      <c r="N23">
        <v>670</v>
      </c>
      <c r="O23">
        <v>666</v>
      </c>
      <c r="P23">
        <v>650</v>
      </c>
      <c r="Q23">
        <v>585</v>
      </c>
      <c r="R23">
        <v>478</v>
      </c>
      <c r="S23">
        <v>279</v>
      </c>
      <c r="T23">
        <v>59</v>
      </c>
    </row>
    <row r="24" spans="1:20" x14ac:dyDescent="0.3">
      <c r="A24" s="2">
        <f t="shared" si="0"/>
        <v>1</v>
      </c>
      <c r="B24" s="3">
        <f t="shared" si="1"/>
        <v>10</v>
      </c>
      <c r="C24" s="1">
        <f>Sto_Customer!C24</f>
        <v>43744</v>
      </c>
      <c r="D24">
        <v>522</v>
      </c>
      <c r="E24" t="s">
        <v>9</v>
      </c>
      <c r="F24" t="s">
        <v>11</v>
      </c>
      <c r="G24">
        <v>64</v>
      </c>
      <c r="H24">
        <v>246</v>
      </c>
      <c r="I24">
        <v>417</v>
      </c>
      <c r="J24">
        <v>597</v>
      </c>
      <c r="K24">
        <v>665</v>
      </c>
      <c r="L24">
        <v>741</v>
      </c>
      <c r="M24">
        <v>677</v>
      </c>
      <c r="N24">
        <v>676</v>
      </c>
      <c r="O24">
        <v>706</v>
      </c>
      <c r="P24">
        <v>594</v>
      </c>
      <c r="Q24">
        <v>548</v>
      </c>
      <c r="R24">
        <v>383</v>
      </c>
      <c r="S24">
        <v>259</v>
      </c>
      <c r="T24">
        <v>25</v>
      </c>
    </row>
    <row r="25" spans="1:20" x14ac:dyDescent="0.3">
      <c r="A25" s="2">
        <f t="shared" si="0"/>
        <v>2</v>
      </c>
      <c r="B25" s="3">
        <f t="shared" si="1"/>
        <v>10</v>
      </c>
      <c r="C25" s="1">
        <f>Sto_Customer!C25</f>
        <v>43745</v>
      </c>
      <c r="D25">
        <v>522</v>
      </c>
      <c r="E25" t="s">
        <v>9</v>
      </c>
      <c r="F25" t="s">
        <v>11</v>
      </c>
      <c r="G25">
        <v>31</v>
      </c>
      <c r="H25">
        <v>130</v>
      </c>
      <c r="I25">
        <v>319</v>
      </c>
      <c r="J25">
        <v>411</v>
      </c>
      <c r="K25">
        <v>434</v>
      </c>
      <c r="L25">
        <v>425</v>
      </c>
      <c r="M25">
        <v>395</v>
      </c>
      <c r="N25">
        <v>378</v>
      </c>
      <c r="O25">
        <v>350</v>
      </c>
      <c r="P25">
        <v>343</v>
      </c>
      <c r="Q25">
        <v>283</v>
      </c>
      <c r="R25">
        <v>222</v>
      </c>
      <c r="S25">
        <v>125</v>
      </c>
      <c r="T25">
        <v>13</v>
      </c>
    </row>
    <row r="26" spans="1:20" x14ac:dyDescent="0.3">
      <c r="A26" s="2">
        <f t="shared" si="0"/>
        <v>3</v>
      </c>
      <c r="B26" s="3">
        <f t="shared" si="1"/>
        <v>10</v>
      </c>
      <c r="C26" s="1">
        <f>Sto_Customer!C26</f>
        <v>43746</v>
      </c>
      <c r="D26">
        <v>522</v>
      </c>
      <c r="E26" t="s">
        <v>9</v>
      </c>
      <c r="F26" t="s">
        <v>11</v>
      </c>
      <c r="G26">
        <v>41</v>
      </c>
      <c r="H26">
        <v>143</v>
      </c>
      <c r="I26">
        <v>338</v>
      </c>
      <c r="J26">
        <v>402</v>
      </c>
      <c r="K26">
        <v>390</v>
      </c>
      <c r="L26">
        <v>341</v>
      </c>
      <c r="M26">
        <v>308</v>
      </c>
      <c r="N26">
        <v>312</v>
      </c>
      <c r="O26">
        <v>302</v>
      </c>
      <c r="P26">
        <v>320</v>
      </c>
      <c r="Q26">
        <v>281</v>
      </c>
      <c r="R26">
        <v>232</v>
      </c>
      <c r="S26">
        <v>209</v>
      </c>
      <c r="T26">
        <v>12</v>
      </c>
    </row>
    <row r="27" spans="1:20" x14ac:dyDescent="0.3">
      <c r="A27" s="2">
        <f t="shared" si="0"/>
        <v>4</v>
      </c>
      <c r="B27" s="3">
        <f t="shared" si="1"/>
        <v>10</v>
      </c>
      <c r="C27" s="1">
        <f>Sto_Customer!C27</f>
        <v>43747</v>
      </c>
      <c r="D27">
        <v>522</v>
      </c>
      <c r="E27" t="s">
        <v>9</v>
      </c>
      <c r="F27" t="s">
        <v>11</v>
      </c>
      <c r="G27">
        <v>65</v>
      </c>
      <c r="H27">
        <v>269</v>
      </c>
      <c r="I27">
        <v>545</v>
      </c>
      <c r="J27">
        <v>678</v>
      </c>
      <c r="K27">
        <v>689</v>
      </c>
      <c r="L27">
        <v>711</v>
      </c>
      <c r="M27">
        <v>711</v>
      </c>
      <c r="N27">
        <v>704</v>
      </c>
      <c r="O27">
        <v>739</v>
      </c>
      <c r="P27">
        <v>704</v>
      </c>
      <c r="Q27">
        <v>624</v>
      </c>
      <c r="R27">
        <v>437</v>
      </c>
      <c r="S27">
        <v>287</v>
      </c>
      <c r="T27">
        <v>43</v>
      </c>
    </row>
    <row r="28" spans="1:20" x14ac:dyDescent="0.3">
      <c r="A28" s="2">
        <f t="shared" si="0"/>
        <v>5</v>
      </c>
      <c r="B28" s="3">
        <f t="shared" si="1"/>
        <v>10</v>
      </c>
      <c r="C28" s="1">
        <f>Sto_Customer!C28</f>
        <v>43748</v>
      </c>
      <c r="D28">
        <v>522</v>
      </c>
      <c r="E28" t="s">
        <v>9</v>
      </c>
      <c r="F28" t="s">
        <v>11</v>
      </c>
      <c r="G28">
        <v>27</v>
      </c>
      <c r="H28">
        <v>131</v>
      </c>
      <c r="I28">
        <v>321</v>
      </c>
      <c r="J28">
        <v>335</v>
      </c>
      <c r="K28">
        <v>348</v>
      </c>
      <c r="L28">
        <v>307</v>
      </c>
      <c r="M28">
        <v>279</v>
      </c>
      <c r="N28">
        <v>256</v>
      </c>
      <c r="O28">
        <v>277</v>
      </c>
      <c r="P28">
        <v>309</v>
      </c>
      <c r="Q28">
        <v>199</v>
      </c>
      <c r="R28">
        <v>178</v>
      </c>
      <c r="S28">
        <v>110</v>
      </c>
      <c r="T28">
        <v>1</v>
      </c>
    </row>
    <row r="29" spans="1:20" x14ac:dyDescent="0.3">
      <c r="A29" s="2">
        <f t="shared" si="0"/>
        <v>6</v>
      </c>
      <c r="B29" s="3">
        <f t="shared" si="1"/>
        <v>10</v>
      </c>
      <c r="C29" s="1">
        <f>Sto_Customer!C29</f>
        <v>43749</v>
      </c>
      <c r="D29">
        <v>522</v>
      </c>
      <c r="E29" t="s">
        <v>9</v>
      </c>
      <c r="F29" t="s">
        <v>11</v>
      </c>
      <c r="G29">
        <v>35</v>
      </c>
      <c r="H29">
        <v>117</v>
      </c>
      <c r="I29">
        <v>314</v>
      </c>
      <c r="J29">
        <v>413</v>
      </c>
      <c r="K29">
        <v>409</v>
      </c>
      <c r="L29">
        <v>370</v>
      </c>
      <c r="M29">
        <v>318</v>
      </c>
      <c r="N29">
        <v>291</v>
      </c>
      <c r="O29">
        <v>307</v>
      </c>
      <c r="P29">
        <v>289</v>
      </c>
      <c r="Q29">
        <v>249</v>
      </c>
      <c r="R29">
        <v>240</v>
      </c>
      <c r="S29">
        <v>205</v>
      </c>
      <c r="T29">
        <v>10</v>
      </c>
    </row>
    <row r="30" spans="1:20" x14ac:dyDescent="0.3">
      <c r="A30" s="2">
        <f t="shared" si="0"/>
        <v>7</v>
      </c>
      <c r="B30" s="3">
        <f t="shared" si="1"/>
        <v>10</v>
      </c>
      <c r="C30" s="1">
        <f>Sto_Customer!C30</f>
        <v>43750</v>
      </c>
      <c r="D30">
        <v>522</v>
      </c>
      <c r="E30" t="s">
        <v>9</v>
      </c>
      <c r="F30" t="s">
        <v>11</v>
      </c>
      <c r="G30">
        <v>56</v>
      </c>
      <c r="H30">
        <v>215</v>
      </c>
      <c r="I30">
        <v>377</v>
      </c>
      <c r="J30">
        <v>497</v>
      </c>
      <c r="K30">
        <v>541</v>
      </c>
      <c r="L30">
        <v>655</v>
      </c>
      <c r="M30">
        <v>610</v>
      </c>
      <c r="N30">
        <v>586</v>
      </c>
      <c r="O30">
        <v>683</v>
      </c>
      <c r="P30">
        <v>656</v>
      </c>
      <c r="Q30">
        <v>625</v>
      </c>
      <c r="R30">
        <v>517</v>
      </c>
      <c r="S30">
        <v>361</v>
      </c>
      <c r="T30">
        <v>62</v>
      </c>
    </row>
    <row r="31" spans="1:20" x14ac:dyDescent="0.3">
      <c r="A31" s="2">
        <f t="shared" si="0"/>
        <v>1</v>
      </c>
      <c r="B31" s="3">
        <f t="shared" si="1"/>
        <v>10</v>
      </c>
      <c r="C31" s="1">
        <f>Sto_Customer!C31</f>
        <v>43751</v>
      </c>
      <c r="D31">
        <v>522</v>
      </c>
      <c r="E31" t="s">
        <v>9</v>
      </c>
      <c r="F31" t="s">
        <v>11</v>
      </c>
      <c r="G31">
        <v>72</v>
      </c>
      <c r="H31">
        <v>276</v>
      </c>
      <c r="I31">
        <v>458</v>
      </c>
      <c r="J31">
        <v>602</v>
      </c>
      <c r="K31">
        <v>684</v>
      </c>
      <c r="L31">
        <v>705</v>
      </c>
      <c r="M31">
        <v>639</v>
      </c>
      <c r="N31">
        <v>696</v>
      </c>
      <c r="O31">
        <v>671</v>
      </c>
      <c r="P31">
        <v>663</v>
      </c>
      <c r="Q31">
        <v>585</v>
      </c>
      <c r="R31">
        <v>425</v>
      </c>
      <c r="S31">
        <v>222</v>
      </c>
      <c r="T31">
        <v>32</v>
      </c>
    </row>
    <row r="32" spans="1:20" x14ac:dyDescent="0.3">
      <c r="A32" s="2">
        <f t="shared" si="0"/>
        <v>2</v>
      </c>
      <c r="B32" s="3">
        <f t="shared" si="1"/>
        <v>10</v>
      </c>
      <c r="C32" s="1">
        <f>Sto_Customer!C32</f>
        <v>43752</v>
      </c>
      <c r="D32">
        <v>522</v>
      </c>
      <c r="E32" t="s">
        <v>9</v>
      </c>
      <c r="F32" t="s">
        <v>11</v>
      </c>
      <c r="G32">
        <v>29</v>
      </c>
      <c r="H32">
        <v>110</v>
      </c>
      <c r="I32">
        <v>283</v>
      </c>
      <c r="J32">
        <v>378</v>
      </c>
      <c r="K32">
        <v>358</v>
      </c>
      <c r="L32">
        <v>321</v>
      </c>
      <c r="M32">
        <v>341</v>
      </c>
      <c r="N32">
        <v>310</v>
      </c>
      <c r="O32">
        <v>342</v>
      </c>
      <c r="P32">
        <v>285</v>
      </c>
      <c r="Q32">
        <v>236</v>
      </c>
      <c r="R32">
        <v>185</v>
      </c>
      <c r="S32">
        <v>167</v>
      </c>
      <c r="T32">
        <v>21</v>
      </c>
    </row>
    <row r="33" spans="1:20" x14ac:dyDescent="0.3">
      <c r="A33" s="2">
        <f t="shared" si="0"/>
        <v>3</v>
      </c>
      <c r="B33" s="3">
        <f t="shared" si="1"/>
        <v>10</v>
      </c>
      <c r="C33" s="1">
        <f>Sto_Customer!C33</f>
        <v>43753</v>
      </c>
      <c r="D33">
        <v>522</v>
      </c>
      <c r="E33" t="s">
        <v>9</v>
      </c>
      <c r="F33" t="s">
        <v>11</v>
      </c>
      <c r="G33">
        <v>27</v>
      </c>
      <c r="H33">
        <v>116</v>
      </c>
      <c r="I33">
        <v>299</v>
      </c>
      <c r="J33">
        <v>411</v>
      </c>
      <c r="K33">
        <v>364</v>
      </c>
      <c r="L33">
        <v>312</v>
      </c>
      <c r="M33">
        <v>315</v>
      </c>
      <c r="N33">
        <v>285</v>
      </c>
      <c r="O33">
        <v>329</v>
      </c>
      <c r="P33">
        <v>261</v>
      </c>
      <c r="Q33">
        <v>247</v>
      </c>
      <c r="R33">
        <v>189</v>
      </c>
      <c r="S33">
        <v>150</v>
      </c>
      <c r="T33">
        <v>8</v>
      </c>
    </row>
    <row r="34" spans="1:20" x14ac:dyDescent="0.3">
      <c r="A34" s="2">
        <f t="shared" si="0"/>
        <v>4</v>
      </c>
      <c r="B34" s="3">
        <f t="shared" si="1"/>
        <v>10</v>
      </c>
      <c r="C34" s="1">
        <f>Sto_Customer!C34</f>
        <v>43754</v>
      </c>
      <c r="D34">
        <v>522</v>
      </c>
      <c r="E34" t="s">
        <v>9</v>
      </c>
      <c r="F34" t="s">
        <v>11</v>
      </c>
      <c r="G34">
        <v>39</v>
      </c>
      <c r="H34">
        <v>115</v>
      </c>
      <c r="I34">
        <v>310</v>
      </c>
      <c r="J34">
        <v>377</v>
      </c>
      <c r="K34">
        <v>386</v>
      </c>
      <c r="L34">
        <v>342</v>
      </c>
      <c r="M34">
        <v>305</v>
      </c>
      <c r="N34">
        <v>278</v>
      </c>
      <c r="O34">
        <v>289</v>
      </c>
      <c r="P34">
        <v>267</v>
      </c>
      <c r="Q34">
        <v>226</v>
      </c>
      <c r="R34">
        <v>190</v>
      </c>
      <c r="S34">
        <v>148</v>
      </c>
      <c r="T34">
        <v>17</v>
      </c>
    </row>
    <row r="35" spans="1:20" x14ac:dyDescent="0.3">
      <c r="A35" s="2">
        <f t="shared" si="0"/>
        <v>5</v>
      </c>
      <c r="B35" s="3">
        <f t="shared" si="1"/>
        <v>10</v>
      </c>
      <c r="C35" s="1">
        <f>Sto_Customer!C35</f>
        <v>43755</v>
      </c>
      <c r="D35">
        <v>522</v>
      </c>
      <c r="E35" t="s">
        <v>9</v>
      </c>
      <c r="F35" t="s">
        <v>11</v>
      </c>
      <c r="G35">
        <v>43</v>
      </c>
      <c r="H35">
        <v>149</v>
      </c>
      <c r="I35">
        <v>303</v>
      </c>
      <c r="J35">
        <v>347</v>
      </c>
      <c r="K35">
        <v>347</v>
      </c>
      <c r="L35">
        <v>327</v>
      </c>
      <c r="M35">
        <v>315</v>
      </c>
      <c r="N35">
        <v>313</v>
      </c>
      <c r="O35">
        <v>315</v>
      </c>
      <c r="P35">
        <v>297</v>
      </c>
      <c r="Q35">
        <v>218</v>
      </c>
      <c r="R35">
        <v>211</v>
      </c>
      <c r="S35">
        <v>150</v>
      </c>
      <c r="T35">
        <v>9</v>
      </c>
    </row>
    <row r="36" spans="1:20" x14ac:dyDescent="0.3">
      <c r="A36" s="2">
        <f t="shared" si="0"/>
        <v>6</v>
      </c>
      <c r="B36" s="3">
        <f t="shared" si="1"/>
        <v>10</v>
      </c>
      <c r="C36" s="1">
        <f>Sto_Customer!C36</f>
        <v>43756</v>
      </c>
      <c r="D36">
        <v>522</v>
      </c>
      <c r="E36" t="s">
        <v>9</v>
      </c>
      <c r="F36" t="s">
        <v>11</v>
      </c>
      <c r="G36">
        <v>31</v>
      </c>
      <c r="H36">
        <v>158</v>
      </c>
      <c r="I36">
        <v>334</v>
      </c>
      <c r="J36">
        <v>386</v>
      </c>
      <c r="K36">
        <v>464</v>
      </c>
      <c r="L36">
        <v>370</v>
      </c>
      <c r="M36">
        <v>329</v>
      </c>
      <c r="N36">
        <v>311</v>
      </c>
      <c r="O36">
        <v>326</v>
      </c>
      <c r="P36">
        <v>319</v>
      </c>
      <c r="Q36">
        <v>310</v>
      </c>
      <c r="R36">
        <v>248</v>
      </c>
      <c r="S36">
        <v>228</v>
      </c>
      <c r="T36">
        <v>24</v>
      </c>
    </row>
    <row r="37" spans="1:20" x14ac:dyDescent="0.3">
      <c r="A37" s="2">
        <f t="shared" si="0"/>
        <v>7</v>
      </c>
      <c r="B37" s="3">
        <f t="shared" si="1"/>
        <v>10</v>
      </c>
      <c r="C37" s="1">
        <f>Sto_Customer!C37</f>
        <v>43757</v>
      </c>
      <c r="D37">
        <v>522</v>
      </c>
      <c r="E37" t="s">
        <v>9</v>
      </c>
      <c r="F37" t="s">
        <v>11</v>
      </c>
      <c r="G37">
        <v>53</v>
      </c>
      <c r="H37">
        <v>204</v>
      </c>
      <c r="I37">
        <v>398</v>
      </c>
      <c r="J37">
        <v>501</v>
      </c>
      <c r="K37">
        <v>599</v>
      </c>
      <c r="L37">
        <v>605</v>
      </c>
      <c r="M37">
        <v>630</v>
      </c>
      <c r="N37">
        <v>644</v>
      </c>
      <c r="O37">
        <v>695</v>
      </c>
      <c r="P37">
        <v>694</v>
      </c>
      <c r="Q37">
        <v>560</v>
      </c>
      <c r="R37">
        <v>524</v>
      </c>
      <c r="S37">
        <v>402</v>
      </c>
      <c r="T37">
        <v>55</v>
      </c>
    </row>
    <row r="38" spans="1:20" x14ac:dyDescent="0.3">
      <c r="A38" s="2">
        <f t="shared" si="0"/>
        <v>1</v>
      </c>
      <c r="B38" s="3">
        <f t="shared" si="1"/>
        <v>10</v>
      </c>
      <c r="C38" s="1">
        <f>Sto_Customer!C38</f>
        <v>43758</v>
      </c>
      <c r="D38">
        <v>522</v>
      </c>
      <c r="E38" t="s">
        <v>9</v>
      </c>
      <c r="F38" t="s">
        <v>11</v>
      </c>
      <c r="G38">
        <v>74</v>
      </c>
      <c r="H38">
        <v>274</v>
      </c>
      <c r="I38">
        <v>510</v>
      </c>
      <c r="J38">
        <v>578</v>
      </c>
      <c r="K38">
        <v>675</v>
      </c>
      <c r="L38">
        <v>710</v>
      </c>
      <c r="M38">
        <v>696</v>
      </c>
      <c r="N38">
        <v>633</v>
      </c>
      <c r="O38">
        <v>681</v>
      </c>
      <c r="P38">
        <v>622</v>
      </c>
      <c r="Q38">
        <v>551</v>
      </c>
      <c r="R38">
        <v>417</v>
      </c>
      <c r="S38">
        <v>263</v>
      </c>
      <c r="T38">
        <v>22</v>
      </c>
    </row>
    <row r="39" spans="1:20" x14ac:dyDescent="0.3">
      <c r="A39" s="2">
        <f t="shared" si="0"/>
        <v>2</v>
      </c>
      <c r="B39" s="3">
        <f t="shared" si="1"/>
        <v>10</v>
      </c>
      <c r="C39" s="1">
        <f>Sto_Customer!C39</f>
        <v>43759</v>
      </c>
      <c r="D39">
        <v>522</v>
      </c>
      <c r="E39" t="s">
        <v>9</v>
      </c>
      <c r="F39" t="s">
        <v>11</v>
      </c>
      <c r="G39">
        <v>30</v>
      </c>
      <c r="H39">
        <v>133</v>
      </c>
      <c r="I39">
        <v>346</v>
      </c>
      <c r="J39">
        <v>438</v>
      </c>
      <c r="K39">
        <v>452</v>
      </c>
      <c r="L39">
        <v>371</v>
      </c>
      <c r="M39">
        <v>353</v>
      </c>
      <c r="N39">
        <v>323</v>
      </c>
      <c r="O39">
        <v>337</v>
      </c>
      <c r="P39">
        <v>294</v>
      </c>
      <c r="Q39">
        <v>291</v>
      </c>
      <c r="R39">
        <v>201</v>
      </c>
      <c r="S39">
        <v>171</v>
      </c>
      <c r="T39">
        <v>17</v>
      </c>
    </row>
    <row r="40" spans="1:20" x14ac:dyDescent="0.3">
      <c r="A40" s="2">
        <f t="shared" si="0"/>
        <v>3</v>
      </c>
      <c r="B40" s="3">
        <f t="shared" si="1"/>
        <v>10</v>
      </c>
      <c r="C40" s="1">
        <f>Sto_Customer!C40</f>
        <v>43760</v>
      </c>
      <c r="D40">
        <v>522</v>
      </c>
      <c r="E40" t="s">
        <v>9</v>
      </c>
      <c r="F40" t="s">
        <v>11</v>
      </c>
      <c r="G40">
        <v>35</v>
      </c>
      <c r="H40">
        <v>155</v>
      </c>
      <c r="I40">
        <v>358</v>
      </c>
      <c r="J40">
        <v>418</v>
      </c>
      <c r="K40">
        <v>400</v>
      </c>
      <c r="L40">
        <v>319</v>
      </c>
      <c r="M40">
        <v>315</v>
      </c>
      <c r="N40">
        <v>281</v>
      </c>
      <c r="O40">
        <v>292</v>
      </c>
      <c r="P40">
        <v>259</v>
      </c>
      <c r="Q40">
        <v>258</v>
      </c>
      <c r="R40">
        <v>180</v>
      </c>
      <c r="S40">
        <v>128</v>
      </c>
      <c r="T40">
        <v>18</v>
      </c>
    </row>
    <row r="41" spans="1:20" x14ac:dyDescent="0.3">
      <c r="A41" s="2">
        <f t="shared" si="0"/>
        <v>4</v>
      </c>
      <c r="B41" s="3">
        <f t="shared" si="1"/>
        <v>10</v>
      </c>
      <c r="C41" s="1">
        <f>Sto_Customer!C41</f>
        <v>43761</v>
      </c>
      <c r="D41">
        <v>522</v>
      </c>
      <c r="E41" t="s">
        <v>9</v>
      </c>
      <c r="F41" t="s">
        <v>11</v>
      </c>
      <c r="G41">
        <v>44</v>
      </c>
      <c r="H41">
        <v>105</v>
      </c>
      <c r="I41">
        <v>335</v>
      </c>
      <c r="J41">
        <v>405</v>
      </c>
      <c r="K41">
        <v>398</v>
      </c>
      <c r="L41">
        <v>361</v>
      </c>
      <c r="M41">
        <v>353</v>
      </c>
      <c r="N41">
        <v>313</v>
      </c>
      <c r="O41">
        <v>317</v>
      </c>
      <c r="P41">
        <v>313</v>
      </c>
      <c r="Q41">
        <v>270</v>
      </c>
      <c r="R41">
        <v>208</v>
      </c>
      <c r="S41">
        <v>127</v>
      </c>
      <c r="T41">
        <v>4</v>
      </c>
    </row>
    <row r="42" spans="1:20" x14ac:dyDescent="0.3">
      <c r="A42" s="2">
        <f t="shared" si="0"/>
        <v>5</v>
      </c>
      <c r="B42" s="3">
        <f t="shared" si="1"/>
        <v>10</v>
      </c>
      <c r="C42" s="1">
        <f>Sto_Customer!C42</f>
        <v>43762</v>
      </c>
      <c r="D42">
        <v>522</v>
      </c>
      <c r="E42" t="s">
        <v>9</v>
      </c>
      <c r="F42" t="s">
        <v>11</v>
      </c>
      <c r="G42">
        <v>44</v>
      </c>
      <c r="H42">
        <v>152</v>
      </c>
      <c r="I42">
        <v>343</v>
      </c>
      <c r="J42">
        <v>416</v>
      </c>
      <c r="K42">
        <v>392</v>
      </c>
      <c r="L42">
        <v>333</v>
      </c>
      <c r="M42">
        <v>312</v>
      </c>
      <c r="N42">
        <v>297</v>
      </c>
      <c r="O42">
        <v>322</v>
      </c>
      <c r="P42">
        <v>271</v>
      </c>
      <c r="Q42">
        <v>288</v>
      </c>
      <c r="R42">
        <v>192</v>
      </c>
      <c r="S42">
        <v>149</v>
      </c>
      <c r="T42">
        <v>17</v>
      </c>
    </row>
    <row r="43" spans="1:20" x14ac:dyDescent="0.3">
      <c r="A43" s="2">
        <f t="shared" si="0"/>
        <v>6</v>
      </c>
      <c r="B43" s="3">
        <f t="shared" si="1"/>
        <v>10</v>
      </c>
      <c r="C43" s="1">
        <f>Sto_Customer!C43</f>
        <v>43763</v>
      </c>
      <c r="D43">
        <v>522</v>
      </c>
      <c r="E43" t="s">
        <v>9</v>
      </c>
      <c r="F43" t="s">
        <v>11</v>
      </c>
      <c r="G43">
        <v>19</v>
      </c>
      <c r="H43">
        <v>131</v>
      </c>
      <c r="I43">
        <v>294</v>
      </c>
      <c r="J43">
        <v>375</v>
      </c>
      <c r="K43">
        <v>388</v>
      </c>
      <c r="L43">
        <v>316</v>
      </c>
      <c r="M43">
        <v>331</v>
      </c>
      <c r="N43">
        <v>336</v>
      </c>
      <c r="O43">
        <v>310</v>
      </c>
      <c r="P43">
        <v>301</v>
      </c>
      <c r="Q43">
        <v>251</v>
      </c>
      <c r="R43">
        <v>260</v>
      </c>
      <c r="S43">
        <v>195</v>
      </c>
      <c r="T43">
        <v>25</v>
      </c>
    </row>
    <row r="44" spans="1:20" x14ac:dyDescent="0.3">
      <c r="A44" s="2">
        <f t="shared" si="0"/>
        <v>7</v>
      </c>
      <c r="B44" s="3">
        <f t="shared" si="1"/>
        <v>10</v>
      </c>
      <c r="C44" s="1">
        <f>Sto_Customer!C44</f>
        <v>43764</v>
      </c>
      <c r="D44">
        <v>522</v>
      </c>
      <c r="E44" t="s">
        <v>9</v>
      </c>
      <c r="F44" t="s">
        <v>11</v>
      </c>
      <c r="G44">
        <v>52</v>
      </c>
      <c r="H44">
        <v>194</v>
      </c>
      <c r="I44">
        <v>389</v>
      </c>
      <c r="J44">
        <v>476</v>
      </c>
      <c r="K44">
        <v>525</v>
      </c>
      <c r="L44">
        <v>627</v>
      </c>
      <c r="M44">
        <v>607</v>
      </c>
      <c r="N44">
        <v>682</v>
      </c>
      <c r="O44">
        <v>695</v>
      </c>
      <c r="P44">
        <v>635</v>
      </c>
      <c r="Q44">
        <v>638</v>
      </c>
      <c r="R44">
        <v>506</v>
      </c>
      <c r="S44">
        <v>329</v>
      </c>
      <c r="T44">
        <v>89</v>
      </c>
    </row>
    <row r="45" spans="1:20" x14ac:dyDescent="0.3">
      <c r="A45" s="2">
        <f t="shared" si="0"/>
        <v>1</v>
      </c>
      <c r="B45" s="3">
        <f t="shared" si="1"/>
        <v>10</v>
      </c>
      <c r="C45" s="1">
        <f>Sto_Customer!C45</f>
        <v>43765</v>
      </c>
      <c r="D45">
        <v>522</v>
      </c>
      <c r="E45" t="s">
        <v>9</v>
      </c>
      <c r="F45" t="s">
        <v>11</v>
      </c>
      <c r="G45">
        <v>63</v>
      </c>
      <c r="H45">
        <v>252</v>
      </c>
      <c r="I45">
        <v>484</v>
      </c>
      <c r="J45">
        <v>576</v>
      </c>
      <c r="K45">
        <v>677</v>
      </c>
      <c r="L45">
        <v>656</v>
      </c>
      <c r="M45">
        <v>688</v>
      </c>
      <c r="N45">
        <v>686</v>
      </c>
      <c r="O45">
        <v>730</v>
      </c>
      <c r="P45">
        <v>674</v>
      </c>
      <c r="Q45">
        <v>591</v>
      </c>
      <c r="R45">
        <v>451</v>
      </c>
      <c r="S45">
        <v>247</v>
      </c>
      <c r="T45">
        <v>46</v>
      </c>
    </row>
    <row r="46" spans="1:20" x14ac:dyDescent="0.3">
      <c r="A46" s="2">
        <f t="shared" si="0"/>
        <v>2</v>
      </c>
      <c r="B46" s="3">
        <f t="shared" si="1"/>
        <v>10</v>
      </c>
      <c r="C46" s="1">
        <f>Sto_Customer!C46</f>
        <v>43766</v>
      </c>
      <c r="D46">
        <v>522</v>
      </c>
      <c r="E46" t="s">
        <v>9</v>
      </c>
      <c r="F46" t="s">
        <v>11</v>
      </c>
      <c r="G46">
        <v>37</v>
      </c>
      <c r="H46">
        <v>155</v>
      </c>
      <c r="I46">
        <v>324</v>
      </c>
      <c r="J46">
        <v>424</v>
      </c>
      <c r="K46">
        <v>436</v>
      </c>
      <c r="L46">
        <v>354</v>
      </c>
      <c r="M46">
        <v>369</v>
      </c>
      <c r="N46">
        <v>357</v>
      </c>
      <c r="O46">
        <v>307</v>
      </c>
      <c r="P46">
        <v>327</v>
      </c>
      <c r="Q46">
        <v>281</v>
      </c>
      <c r="R46">
        <v>232</v>
      </c>
      <c r="S46">
        <v>182</v>
      </c>
      <c r="T46">
        <v>7</v>
      </c>
    </row>
    <row r="47" spans="1:20" x14ac:dyDescent="0.3">
      <c r="A47" s="2">
        <f t="shared" si="0"/>
        <v>3</v>
      </c>
      <c r="B47" s="3">
        <f t="shared" si="1"/>
        <v>10</v>
      </c>
      <c r="C47" s="1">
        <f>Sto_Customer!C47</f>
        <v>43767</v>
      </c>
      <c r="D47">
        <v>522</v>
      </c>
      <c r="E47" t="s">
        <v>9</v>
      </c>
      <c r="F47" t="s">
        <v>11</v>
      </c>
      <c r="G47">
        <v>33</v>
      </c>
      <c r="H47">
        <v>148</v>
      </c>
      <c r="I47">
        <v>323</v>
      </c>
      <c r="J47">
        <v>455</v>
      </c>
      <c r="K47">
        <v>413</v>
      </c>
      <c r="L47">
        <v>347</v>
      </c>
      <c r="M47">
        <v>306</v>
      </c>
      <c r="N47">
        <v>297</v>
      </c>
      <c r="O47">
        <v>317</v>
      </c>
      <c r="P47">
        <v>318</v>
      </c>
      <c r="Q47">
        <v>240</v>
      </c>
      <c r="R47">
        <v>172</v>
      </c>
      <c r="S47">
        <v>147</v>
      </c>
      <c r="T47">
        <v>9</v>
      </c>
    </row>
    <row r="48" spans="1:20" x14ac:dyDescent="0.3">
      <c r="A48" s="2">
        <f t="shared" si="0"/>
        <v>4</v>
      </c>
      <c r="B48" s="3">
        <f t="shared" si="1"/>
        <v>10</v>
      </c>
      <c r="C48" s="1">
        <f>Sto_Customer!C48</f>
        <v>43768</v>
      </c>
      <c r="D48">
        <v>522</v>
      </c>
      <c r="E48" t="s">
        <v>9</v>
      </c>
      <c r="F48" t="s">
        <v>11</v>
      </c>
      <c r="G48">
        <v>29</v>
      </c>
      <c r="H48">
        <v>115</v>
      </c>
      <c r="I48">
        <v>327</v>
      </c>
      <c r="J48">
        <v>378</v>
      </c>
      <c r="K48">
        <v>402</v>
      </c>
      <c r="L48">
        <v>331</v>
      </c>
      <c r="M48">
        <v>331</v>
      </c>
      <c r="N48">
        <v>300</v>
      </c>
      <c r="O48">
        <v>342</v>
      </c>
      <c r="P48">
        <v>290</v>
      </c>
      <c r="Q48">
        <v>263</v>
      </c>
      <c r="R48">
        <v>240</v>
      </c>
      <c r="S48">
        <v>165</v>
      </c>
      <c r="T48">
        <v>7</v>
      </c>
    </row>
    <row r="49" spans="1:20" x14ac:dyDescent="0.3">
      <c r="A49" s="2">
        <f t="shared" si="0"/>
        <v>5</v>
      </c>
      <c r="B49" s="3">
        <f t="shared" si="1"/>
        <v>10</v>
      </c>
      <c r="C49" s="1">
        <f>Sto_Customer!C49</f>
        <v>43769</v>
      </c>
      <c r="D49">
        <v>522</v>
      </c>
      <c r="E49" t="s">
        <v>9</v>
      </c>
      <c r="F49" t="s">
        <v>11</v>
      </c>
      <c r="G49">
        <v>22</v>
      </c>
      <c r="H49">
        <v>162</v>
      </c>
      <c r="I49">
        <v>315</v>
      </c>
      <c r="J49">
        <v>382</v>
      </c>
      <c r="K49">
        <v>444</v>
      </c>
      <c r="L49">
        <v>362</v>
      </c>
      <c r="M49">
        <v>309</v>
      </c>
      <c r="N49">
        <v>269</v>
      </c>
      <c r="O49">
        <v>304</v>
      </c>
      <c r="P49">
        <v>282</v>
      </c>
      <c r="Q49">
        <v>255</v>
      </c>
      <c r="R49">
        <v>233</v>
      </c>
      <c r="S49">
        <v>178</v>
      </c>
      <c r="T49">
        <v>19</v>
      </c>
    </row>
    <row r="50" spans="1:20" x14ac:dyDescent="0.3">
      <c r="A50" s="2">
        <f t="shared" si="0"/>
        <v>6</v>
      </c>
      <c r="B50" s="3">
        <f t="shared" si="1"/>
        <v>11</v>
      </c>
      <c r="C50" s="1">
        <f>Sto_Customer!C50</f>
        <v>43770</v>
      </c>
      <c r="D50">
        <v>522</v>
      </c>
      <c r="E50" t="s">
        <v>9</v>
      </c>
      <c r="F50" t="s">
        <v>11</v>
      </c>
      <c r="G50">
        <v>46</v>
      </c>
      <c r="H50">
        <v>340</v>
      </c>
      <c r="I50">
        <v>389</v>
      </c>
      <c r="J50">
        <v>448</v>
      </c>
      <c r="K50">
        <v>457</v>
      </c>
      <c r="L50">
        <v>403</v>
      </c>
      <c r="M50">
        <v>358</v>
      </c>
      <c r="N50">
        <v>337</v>
      </c>
      <c r="O50">
        <v>386</v>
      </c>
      <c r="P50">
        <v>332</v>
      </c>
      <c r="Q50">
        <v>312</v>
      </c>
      <c r="R50">
        <v>271</v>
      </c>
      <c r="S50">
        <v>217</v>
      </c>
      <c r="T50">
        <v>12</v>
      </c>
    </row>
    <row r="51" spans="1:20" x14ac:dyDescent="0.3">
      <c r="A51" s="2">
        <f t="shared" si="0"/>
        <v>7</v>
      </c>
      <c r="B51" s="3">
        <f t="shared" si="1"/>
        <v>11</v>
      </c>
      <c r="C51" s="1">
        <f>Sto_Customer!C51</f>
        <v>43771</v>
      </c>
      <c r="D51">
        <v>522</v>
      </c>
      <c r="E51" t="s">
        <v>9</v>
      </c>
      <c r="F51" t="s">
        <v>11</v>
      </c>
      <c r="G51">
        <v>48</v>
      </c>
      <c r="H51">
        <v>212</v>
      </c>
      <c r="I51">
        <v>377</v>
      </c>
      <c r="J51">
        <v>512</v>
      </c>
      <c r="K51">
        <v>600</v>
      </c>
      <c r="L51">
        <v>638</v>
      </c>
      <c r="M51">
        <v>639</v>
      </c>
      <c r="N51">
        <v>673</v>
      </c>
      <c r="O51">
        <v>713</v>
      </c>
      <c r="P51">
        <v>709</v>
      </c>
      <c r="Q51">
        <v>637</v>
      </c>
      <c r="R51">
        <v>533</v>
      </c>
      <c r="S51">
        <v>392</v>
      </c>
      <c r="T51">
        <v>75</v>
      </c>
    </row>
    <row r="52" spans="1:20" x14ac:dyDescent="0.3">
      <c r="A52" s="2">
        <f t="shared" si="0"/>
        <v>1</v>
      </c>
      <c r="B52" s="3">
        <f t="shared" si="1"/>
        <v>11</v>
      </c>
      <c r="C52" s="1">
        <f>Sto_Customer!C52</f>
        <v>43772</v>
      </c>
      <c r="D52">
        <v>522</v>
      </c>
      <c r="E52" t="s">
        <v>9</v>
      </c>
      <c r="F52" t="s">
        <v>11</v>
      </c>
      <c r="G52">
        <v>70</v>
      </c>
      <c r="H52">
        <v>308</v>
      </c>
      <c r="I52">
        <v>520</v>
      </c>
      <c r="J52">
        <v>610</v>
      </c>
      <c r="K52">
        <v>695</v>
      </c>
      <c r="L52">
        <v>691</v>
      </c>
      <c r="M52">
        <v>709</v>
      </c>
      <c r="N52">
        <v>713</v>
      </c>
      <c r="O52">
        <v>717</v>
      </c>
      <c r="P52">
        <v>651</v>
      </c>
      <c r="Q52">
        <v>583</v>
      </c>
      <c r="R52">
        <v>427</v>
      </c>
      <c r="S52">
        <v>248</v>
      </c>
      <c r="T52">
        <v>32</v>
      </c>
    </row>
    <row r="53" spans="1:20" x14ac:dyDescent="0.3">
      <c r="A53" s="2">
        <f t="shared" si="0"/>
        <v>2</v>
      </c>
      <c r="B53" s="3">
        <f t="shared" si="1"/>
        <v>11</v>
      </c>
      <c r="C53" s="1">
        <f>Sto_Customer!C53</f>
        <v>43773</v>
      </c>
      <c r="D53">
        <v>522</v>
      </c>
      <c r="E53" t="s">
        <v>9</v>
      </c>
      <c r="F53" t="s">
        <v>11</v>
      </c>
      <c r="G53">
        <v>29</v>
      </c>
      <c r="H53">
        <v>137</v>
      </c>
      <c r="I53">
        <v>348</v>
      </c>
      <c r="J53">
        <v>403</v>
      </c>
      <c r="K53">
        <v>358</v>
      </c>
      <c r="L53">
        <v>386</v>
      </c>
      <c r="M53">
        <v>350</v>
      </c>
      <c r="N53">
        <v>368</v>
      </c>
      <c r="O53">
        <v>344</v>
      </c>
      <c r="P53">
        <v>348</v>
      </c>
      <c r="Q53">
        <v>308</v>
      </c>
      <c r="R53">
        <v>219</v>
      </c>
      <c r="S53">
        <v>142</v>
      </c>
      <c r="T53">
        <v>12</v>
      </c>
    </row>
    <row r="54" spans="1:20" x14ac:dyDescent="0.3">
      <c r="A54" s="2">
        <f t="shared" si="0"/>
        <v>3</v>
      </c>
      <c r="B54" s="3">
        <f t="shared" si="1"/>
        <v>11</v>
      </c>
      <c r="C54" s="1">
        <f>Sto_Customer!C54</f>
        <v>43774</v>
      </c>
      <c r="D54">
        <v>522</v>
      </c>
      <c r="E54" t="s">
        <v>9</v>
      </c>
      <c r="F54" t="s">
        <v>11</v>
      </c>
      <c r="G54">
        <v>34</v>
      </c>
      <c r="H54">
        <v>134</v>
      </c>
      <c r="I54">
        <v>308</v>
      </c>
      <c r="J54">
        <v>385</v>
      </c>
      <c r="K54">
        <v>395</v>
      </c>
      <c r="L54">
        <v>335</v>
      </c>
      <c r="M54">
        <v>345</v>
      </c>
      <c r="N54">
        <v>302</v>
      </c>
      <c r="O54">
        <v>301</v>
      </c>
      <c r="P54">
        <v>294</v>
      </c>
      <c r="Q54">
        <v>276</v>
      </c>
      <c r="R54">
        <v>245</v>
      </c>
      <c r="S54">
        <v>174</v>
      </c>
      <c r="T54">
        <v>15</v>
      </c>
    </row>
    <row r="55" spans="1:20" x14ac:dyDescent="0.3">
      <c r="A55" s="2">
        <f t="shared" si="0"/>
        <v>4</v>
      </c>
      <c r="B55" s="3">
        <f t="shared" si="1"/>
        <v>11</v>
      </c>
      <c r="C55" s="1">
        <f>Sto_Customer!C55</f>
        <v>43775</v>
      </c>
      <c r="D55">
        <v>522</v>
      </c>
      <c r="E55" t="s">
        <v>9</v>
      </c>
      <c r="F55" t="s">
        <v>11</v>
      </c>
      <c r="G55">
        <v>44</v>
      </c>
      <c r="H55">
        <v>161</v>
      </c>
      <c r="I55">
        <v>323</v>
      </c>
      <c r="J55">
        <v>397</v>
      </c>
      <c r="K55">
        <v>427</v>
      </c>
      <c r="L55">
        <v>353</v>
      </c>
      <c r="M55">
        <v>328</v>
      </c>
      <c r="N55">
        <v>280</v>
      </c>
      <c r="O55">
        <v>321</v>
      </c>
      <c r="P55">
        <v>287</v>
      </c>
      <c r="Q55">
        <v>267</v>
      </c>
      <c r="R55">
        <v>229</v>
      </c>
      <c r="S55">
        <v>147</v>
      </c>
      <c r="T55">
        <v>7</v>
      </c>
    </row>
    <row r="56" spans="1:20" x14ac:dyDescent="0.3">
      <c r="A56" s="2">
        <f t="shared" si="0"/>
        <v>5</v>
      </c>
      <c r="B56" s="3">
        <f t="shared" si="1"/>
        <v>11</v>
      </c>
      <c r="C56" s="1">
        <f>Sto_Customer!C56</f>
        <v>43776</v>
      </c>
      <c r="D56">
        <v>522</v>
      </c>
      <c r="E56" t="s">
        <v>9</v>
      </c>
      <c r="F56" t="s">
        <v>11</v>
      </c>
      <c r="G56">
        <v>38</v>
      </c>
      <c r="H56">
        <v>150</v>
      </c>
      <c r="I56">
        <v>309</v>
      </c>
      <c r="J56">
        <v>419</v>
      </c>
      <c r="K56">
        <v>419</v>
      </c>
      <c r="L56">
        <v>385</v>
      </c>
      <c r="M56">
        <v>348</v>
      </c>
      <c r="N56">
        <v>301</v>
      </c>
      <c r="O56">
        <v>355</v>
      </c>
      <c r="P56">
        <v>321</v>
      </c>
      <c r="Q56">
        <v>302</v>
      </c>
      <c r="R56">
        <v>215</v>
      </c>
      <c r="S56">
        <v>178</v>
      </c>
      <c r="T56">
        <v>9</v>
      </c>
    </row>
    <row r="57" spans="1:20" x14ac:dyDescent="0.3">
      <c r="A57" s="2">
        <f t="shared" si="0"/>
        <v>6</v>
      </c>
      <c r="B57" s="3">
        <f t="shared" si="1"/>
        <v>11</v>
      </c>
      <c r="C57" s="1">
        <f>Sto_Customer!C57</f>
        <v>43777</v>
      </c>
      <c r="D57">
        <v>522</v>
      </c>
      <c r="E57" t="s">
        <v>9</v>
      </c>
      <c r="F57" t="s">
        <v>11</v>
      </c>
      <c r="G57">
        <v>36</v>
      </c>
      <c r="H57">
        <v>154</v>
      </c>
      <c r="I57">
        <v>384</v>
      </c>
      <c r="J57">
        <v>401</v>
      </c>
      <c r="K57">
        <v>456</v>
      </c>
      <c r="L57">
        <v>400</v>
      </c>
      <c r="M57">
        <v>360</v>
      </c>
      <c r="N57">
        <v>350</v>
      </c>
      <c r="O57">
        <v>368</v>
      </c>
      <c r="P57">
        <v>321</v>
      </c>
      <c r="Q57">
        <v>312</v>
      </c>
      <c r="R57">
        <v>306</v>
      </c>
      <c r="S57">
        <v>214</v>
      </c>
      <c r="T57">
        <v>25</v>
      </c>
    </row>
    <row r="58" spans="1:20" x14ac:dyDescent="0.3">
      <c r="A58" s="2">
        <f t="shared" si="0"/>
        <v>7</v>
      </c>
      <c r="B58" s="3">
        <f t="shared" si="1"/>
        <v>11</v>
      </c>
      <c r="C58" s="1">
        <f>Sto_Customer!C58</f>
        <v>43778</v>
      </c>
      <c r="D58">
        <v>522</v>
      </c>
      <c r="E58" t="s">
        <v>9</v>
      </c>
      <c r="F58" t="s">
        <v>11</v>
      </c>
      <c r="G58">
        <v>59</v>
      </c>
      <c r="H58">
        <v>207</v>
      </c>
      <c r="I58">
        <v>420</v>
      </c>
      <c r="J58">
        <v>537</v>
      </c>
      <c r="K58">
        <v>659</v>
      </c>
      <c r="L58">
        <v>690</v>
      </c>
      <c r="M58">
        <v>716</v>
      </c>
      <c r="N58">
        <v>711</v>
      </c>
      <c r="O58">
        <v>774</v>
      </c>
      <c r="P58">
        <v>711</v>
      </c>
      <c r="Q58">
        <v>701</v>
      </c>
      <c r="R58">
        <v>570</v>
      </c>
      <c r="S58">
        <v>445</v>
      </c>
      <c r="T58">
        <v>101</v>
      </c>
    </row>
    <row r="59" spans="1:20" x14ac:dyDescent="0.3">
      <c r="A59" s="2">
        <f t="shared" si="0"/>
        <v>1</v>
      </c>
      <c r="B59" s="3">
        <f t="shared" si="1"/>
        <v>11</v>
      </c>
      <c r="C59" s="1">
        <f>Sto_Customer!C59</f>
        <v>43779</v>
      </c>
      <c r="D59">
        <v>522</v>
      </c>
      <c r="E59" t="s">
        <v>9</v>
      </c>
      <c r="F59" t="s">
        <v>11</v>
      </c>
      <c r="G59">
        <v>69</v>
      </c>
      <c r="H59">
        <v>263</v>
      </c>
      <c r="I59">
        <v>528</v>
      </c>
      <c r="J59">
        <v>710</v>
      </c>
      <c r="K59">
        <v>698</v>
      </c>
      <c r="L59">
        <v>739</v>
      </c>
      <c r="M59">
        <v>786</v>
      </c>
      <c r="N59">
        <v>764</v>
      </c>
      <c r="O59">
        <v>767</v>
      </c>
      <c r="P59">
        <v>727</v>
      </c>
      <c r="Q59">
        <v>385</v>
      </c>
      <c r="R59">
        <v>362</v>
      </c>
      <c r="S59">
        <v>268</v>
      </c>
      <c r="T59">
        <v>32</v>
      </c>
    </row>
    <row r="60" spans="1:20" x14ac:dyDescent="0.3">
      <c r="A60" s="2">
        <f t="shared" si="0"/>
        <v>2</v>
      </c>
      <c r="B60" s="3">
        <f t="shared" si="1"/>
        <v>11</v>
      </c>
      <c r="C60" s="1">
        <f>Sto_Customer!C60</f>
        <v>43780</v>
      </c>
      <c r="D60">
        <v>522</v>
      </c>
      <c r="E60" t="s">
        <v>9</v>
      </c>
      <c r="F60" t="s">
        <v>11</v>
      </c>
      <c r="G60">
        <v>21</v>
      </c>
      <c r="H60">
        <v>141</v>
      </c>
      <c r="I60">
        <v>349</v>
      </c>
      <c r="J60">
        <v>408</v>
      </c>
      <c r="K60">
        <v>481</v>
      </c>
      <c r="L60">
        <v>444</v>
      </c>
      <c r="M60">
        <v>379</v>
      </c>
      <c r="N60">
        <v>354</v>
      </c>
      <c r="O60">
        <v>374</v>
      </c>
      <c r="P60">
        <v>382</v>
      </c>
      <c r="Q60">
        <v>266</v>
      </c>
      <c r="R60">
        <v>225</v>
      </c>
      <c r="S60">
        <v>170</v>
      </c>
      <c r="T60">
        <v>15</v>
      </c>
    </row>
    <row r="61" spans="1:20" x14ac:dyDescent="0.3">
      <c r="A61" s="2">
        <f t="shared" si="0"/>
        <v>3</v>
      </c>
      <c r="B61" s="3">
        <f t="shared" si="1"/>
        <v>11</v>
      </c>
      <c r="C61" s="1">
        <f>Sto_Customer!C61</f>
        <v>43781</v>
      </c>
      <c r="D61">
        <v>522</v>
      </c>
      <c r="E61" t="s">
        <v>9</v>
      </c>
      <c r="F61" t="s">
        <v>11</v>
      </c>
      <c r="G61">
        <v>47</v>
      </c>
      <c r="H61">
        <v>154</v>
      </c>
      <c r="I61">
        <v>329</v>
      </c>
      <c r="J61">
        <v>446</v>
      </c>
      <c r="K61">
        <v>445</v>
      </c>
      <c r="L61">
        <v>331</v>
      </c>
      <c r="M61">
        <v>321</v>
      </c>
      <c r="N61">
        <v>314</v>
      </c>
      <c r="O61">
        <v>322</v>
      </c>
      <c r="P61">
        <v>334</v>
      </c>
      <c r="Q61">
        <v>232</v>
      </c>
      <c r="R61">
        <v>193</v>
      </c>
      <c r="S61">
        <v>173</v>
      </c>
      <c r="T61">
        <v>14</v>
      </c>
    </row>
    <row r="62" spans="1:20" x14ac:dyDescent="0.3">
      <c r="A62" s="2">
        <f t="shared" si="0"/>
        <v>4</v>
      </c>
      <c r="B62" s="3">
        <f t="shared" si="1"/>
        <v>11</v>
      </c>
      <c r="C62" s="1">
        <f>Sto_Customer!C62</f>
        <v>43782</v>
      </c>
      <c r="D62">
        <v>522</v>
      </c>
      <c r="E62" t="s">
        <v>9</v>
      </c>
      <c r="F62" t="s">
        <v>11</v>
      </c>
      <c r="G62">
        <v>41</v>
      </c>
      <c r="H62">
        <v>158</v>
      </c>
      <c r="I62">
        <v>323</v>
      </c>
      <c r="J62">
        <v>398</v>
      </c>
      <c r="K62">
        <v>409</v>
      </c>
      <c r="L62">
        <v>362</v>
      </c>
      <c r="M62">
        <v>347</v>
      </c>
      <c r="N62">
        <v>351</v>
      </c>
      <c r="O62">
        <v>385</v>
      </c>
      <c r="P62">
        <v>340</v>
      </c>
      <c r="Q62">
        <v>252</v>
      </c>
      <c r="R62">
        <v>210</v>
      </c>
      <c r="S62">
        <v>129</v>
      </c>
      <c r="T62">
        <v>10</v>
      </c>
    </row>
    <row r="63" spans="1:20" x14ac:dyDescent="0.3">
      <c r="A63" s="2">
        <f t="shared" si="0"/>
        <v>5</v>
      </c>
      <c r="B63" s="3">
        <f t="shared" si="1"/>
        <v>11</v>
      </c>
      <c r="C63" s="1">
        <f>Sto_Customer!C63</f>
        <v>43783</v>
      </c>
      <c r="D63">
        <v>522</v>
      </c>
      <c r="E63" t="s">
        <v>9</v>
      </c>
      <c r="F63" t="s">
        <v>11</v>
      </c>
      <c r="G63">
        <v>29</v>
      </c>
      <c r="H63">
        <v>148</v>
      </c>
      <c r="I63">
        <v>356</v>
      </c>
      <c r="J63">
        <v>425</v>
      </c>
      <c r="K63">
        <v>439</v>
      </c>
      <c r="L63">
        <v>416</v>
      </c>
      <c r="M63">
        <v>399</v>
      </c>
      <c r="N63">
        <v>350</v>
      </c>
      <c r="O63">
        <v>347</v>
      </c>
      <c r="P63">
        <v>332</v>
      </c>
      <c r="Q63">
        <v>277</v>
      </c>
      <c r="R63">
        <v>258</v>
      </c>
      <c r="S63">
        <v>185</v>
      </c>
      <c r="T63">
        <v>9</v>
      </c>
    </row>
    <row r="64" spans="1:20" x14ac:dyDescent="0.3">
      <c r="A64" s="2">
        <f t="shared" si="0"/>
        <v>6</v>
      </c>
      <c r="B64" s="3">
        <f t="shared" si="1"/>
        <v>11</v>
      </c>
      <c r="C64" s="1">
        <f>Sto_Customer!C64</f>
        <v>43784</v>
      </c>
      <c r="D64">
        <v>522</v>
      </c>
      <c r="E64" t="s">
        <v>9</v>
      </c>
      <c r="F64" t="s">
        <v>11</v>
      </c>
      <c r="G64">
        <v>41</v>
      </c>
      <c r="H64">
        <v>135</v>
      </c>
      <c r="I64">
        <v>325</v>
      </c>
      <c r="J64">
        <v>404</v>
      </c>
      <c r="K64">
        <v>456</v>
      </c>
      <c r="L64">
        <v>367</v>
      </c>
      <c r="M64">
        <v>383</v>
      </c>
      <c r="N64">
        <v>321</v>
      </c>
      <c r="O64">
        <v>353</v>
      </c>
      <c r="P64">
        <v>361</v>
      </c>
      <c r="Q64">
        <v>332</v>
      </c>
      <c r="R64">
        <v>300</v>
      </c>
      <c r="S64">
        <v>240</v>
      </c>
      <c r="T64">
        <v>29</v>
      </c>
    </row>
    <row r="65" spans="1:20" x14ac:dyDescent="0.3">
      <c r="A65" s="2">
        <f t="shared" si="0"/>
        <v>7</v>
      </c>
      <c r="B65" s="3">
        <f t="shared" si="1"/>
        <v>11</v>
      </c>
      <c r="C65" s="1">
        <f>Sto_Customer!C65</f>
        <v>43785</v>
      </c>
      <c r="D65">
        <v>522</v>
      </c>
      <c r="E65" t="s">
        <v>9</v>
      </c>
      <c r="F65" t="s">
        <v>11</v>
      </c>
      <c r="G65">
        <v>64</v>
      </c>
      <c r="H65">
        <v>209</v>
      </c>
      <c r="I65">
        <v>432</v>
      </c>
      <c r="J65">
        <v>560</v>
      </c>
      <c r="K65">
        <v>676</v>
      </c>
      <c r="L65">
        <v>723</v>
      </c>
      <c r="M65">
        <v>733</v>
      </c>
      <c r="N65">
        <v>771</v>
      </c>
      <c r="O65">
        <v>795</v>
      </c>
      <c r="P65">
        <v>749</v>
      </c>
      <c r="Q65">
        <v>690</v>
      </c>
      <c r="R65">
        <v>665</v>
      </c>
      <c r="S65">
        <v>502</v>
      </c>
      <c r="T65">
        <v>83</v>
      </c>
    </row>
    <row r="66" spans="1:20" x14ac:dyDescent="0.3">
      <c r="A66" s="2">
        <f t="shared" si="0"/>
        <v>1</v>
      </c>
      <c r="B66" s="3">
        <f t="shared" si="1"/>
        <v>11</v>
      </c>
      <c r="C66" s="1">
        <f>Sto_Customer!C66</f>
        <v>43786</v>
      </c>
      <c r="D66">
        <v>522</v>
      </c>
      <c r="E66" t="s">
        <v>9</v>
      </c>
      <c r="F66" t="s">
        <v>11</v>
      </c>
      <c r="G66">
        <v>62</v>
      </c>
      <c r="H66">
        <v>272</v>
      </c>
      <c r="I66">
        <v>490</v>
      </c>
      <c r="J66">
        <v>619</v>
      </c>
      <c r="K66">
        <v>698</v>
      </c>
      <c r="L66">
        <v>794</v>
      </c>
      <c r="M66">
        <v>795</v>
      </c>
      <c r="N66">
        <v>808</v>
      </c>
      <c r="O66">
        <v>812</v>
      </c>
      <c r="P66">
        <v>690</v>
      </c>
      <c r="Q66">
        <v>690</v>
      </c>
      <c r="R66">
        <v>518</v>
      </c>
      <c r="S66">
        <v>317</v>
      </c>
      <c r="T66">
        <v>32</v>
      </c>
    </row>
    <row r="67" spans="1:20" x14ac:dyDescent="0.3">
      <c r="A67" s="2">
        <f t="shared" ref="A67:A130" si="2">WEEKDAY(C67)</f>
        <v>2</v>
      </c>
      <c r="B67" s="3">
        <f t="shared" ref="B67:B130" si="3">MONTH(C67)</f>
        <v>11</v>
      </c>
      <c r="C67" s="1">
        <f>Sto_Customer!C67</f>
        <v>43787</v>
      </c>
      <c r="D67">
        <v>522</v>
      </c>
      <c r="E67" t="s">
        <v>9</v>
      </c>
      <c r="F67" t="s">
        <v>11</v>
      </c>
      <c r="G67">
        <v>30</v>
      </c>
      <c r="H67">
        <v>156</v>
      </c>
      <c r="I67">
        <v>293</v>
      </c>
      <c r="J67">
        <v>470</v>
      </c>
      <c r="K67">
        <v>460</v>
      </c>
      <c r="L67">
        <v>431</v>
      </c>
      <c r="M67">
        <v>379</v>
      </c>
      <c r="N67">
        <v>393</v>
      </c>
      <c r="O67">
        <v>377</v>
      </c>
      <c r="P67">
        <v>391</v>
      </c>
      <c r="Q67">
        <v>348</v>
      </c>
      <c r="R67">
        <v>274</v>
      </c>
      <c r="S67">
        <v>194</v>
      </c>
      <c r="T67">
        <v>15</v>
      </c>
    </row>
    <row r="68" spans="1:20" x14ac:dyDescent="0.3">
      <c r="A68" s="2">
        <f t="shared" si="2"/>
        <v>3</v>
      </c>
      <c r="B68" s="3">
        <f t="shared" si="3"/>
        <v>11</v>
      </c>
      <c r="C68" s="1">
        <f>Sto_Customer!C68</f>
        <v>43788</v>
      </c>
      <c r="D68">
        <v>522</v>
      </c>
      <c r="E68" t="s">
        <v>9</v>
      </c>
      <c r="F68" t="s">
        <v>11</v>
      </c>
      <c r="G68">
        <v>36</v>
      </c>
      <c r="H68">
        <v>144</v>
      </c>
      <c r="I68">
        <v>309</v>
      </c>
      <c r="J68">
        <v>439</v>
      </c>
      <c r="K68">
        <v>403</v>
      </c>
      <c r="L68">
        <v>397</v>
      </c>
      <c r="M68">
        <v>365</v>
      </c>
      <c r="N68">
        <v>350</v>
      </c>
      <c r="O68">
        <v>349</v>
      </c>
      <c r="P68">
        <v>316</v>
      </c>
      <c r="Q68">
        <v>307</v>
      </c>
      <c r="R68">
        <v>264</v>
      </c>
      <c r="S68">
        <v>154</v>
      </c>
      <c r="T68">
        <v>11</v>
      </c>
    </row>
    <row r="69" spans="1:20" x14ac:dyDescent="0.3">
      <c r="A69" s="2">
        <f t="shared" si="2"/>
        <v>4</v>
      </c>
      <c r="B69" s="3">
        <f t="shared" si="3"/>
        <v>11</v>
      </c>
      <c r="C69" s="1">
        <f>Sto_Customer!C69</f>
        <v>43789</v>
      </c>
      <c r="D69">
        <v>522</v>
      </c>
      <c r="E69" t="s">
        <v>9</v>
      </c>
      <c r="F69" t="s">
        <v>11</v>
      </c>
      <c r="G69">
        <v>35</v>
      </c>
      <c r="H69">
        <v>148</v>
      </c>
      <c r="I69">
        <v>322</v>
      </c>
      <c r="J69">
        <v>413</v>
      </c>
      <c r="K69">
        <v>444</v>
      </c>
      <c r="L69">
        <v>371</v>
      </c>
      <c r="M69">
        <v>375</v>
      </c>
      <c r="N69">
        <v>318</v>
      </c>
      <c r="O69">
        <v>351</v>
      </c>
      <c r="P69">
        <v>326</v>
      </c>
      <c r="Q69">
        <v>289</v>
      </c>
      <c r="R69">
        <v>240</v>
      </c>
      <c r="S69">
        <v>211</v>
      </c>
      <c r="T69">
        <v>14</v>
      </c>
    </row>
    <row r="70" spans="1:20" x14ac:dyDescent="0.3">
      <c r="A70" s="2">
        <f t="shared" si="2"/>
        <v>5</v>
      </c>
      <c r="B70" s="3">
        <f t="shared" si="3"/>
        <v>11</v>
      </c>
      <c r="C70" s="1">
        <f>Sto_Customer!C70</f>
        <v>43790</v>
      </c>
      <c r="D70">
        <v>522</v>
      </c>
      <c r="E70" t="s">
        <v>9</v>
      </c>
      <c r="F70" t="s">
        <v>11</v>
      </c>
      <c r="G70">
        <v>37</v>
      </c>
      <c r="H70">
        <v>152</v>
      </c>
      <c r="I70">
        <v>337</v>
      </c>
      <c r="J70">
        <v>453</v>
      </c>
      <c r="K70">
        <v>465</v>
      </c>
      <c r="L70">
        <v>370</v>
      </c>
      <c r="M70">
        <v>386</v>
      </c>
      <c r="N70">
        <v>336</v>
      </c>
      <c r="O70">
        <v>383</v>
      </c>
      <c r="P70">
        <v>306</v>
      </c>
      <c r="Q70">
        <v>270</v>
      </c>
      <c r="R70">
        <v>227</v>
      </c>
      <c r="S70">
        <v>174</v>
      </c>
      <c r="T70">
        <v>10</v>
      </c>
    </row>
    <row r="71" spans="1:20" x14ac:dyDescent="0.3">
      <c r="A71" s="2">
        <f t="shared" si="2"/>
        <v>6</v>
      </c>
      <c r="B71" s="3">
        <f t="shared" si="3"/>
        <v>11</v>
      </c>
      <c r="C71" s="1">
        <f>Sto_Customer!C71</f>
        <v>43791</v>
      </c>
      <c r="D71">
        <v>522</v>
      </c>
      <c r="E71" t="s">
        <v>9</v>
      </c>
      <c r="F71" t="s">
        <v>11</v>
      </c>
      <c r="G71">
        <v>34</v>
      </c>
      <c r="H71">
        <v>132</v>
      </c>
      <c r="I71">
        <v>308</v>
      </c>
      <c r="J71">
        <v>390</v>
      </c>
      <c r="K71">
        <v>386</v>
      </c>
      <c r="L71">
        <v>442</v>
      </c>
      <c r="M71">
        <v>390</v>
      </c>
      <c r="N71">
        <v>317</v>
      </c>
      <c r="O71">
        <v>348</v>
      </c>
      <c r="P71">
        <v>363</v>
      </c>
      <c r="Q71">
        <v>368</v>
      </c>
      <c r="R71">
        <v>320</v>
      </c>
      <c r="S71">
        <v>228</v>
      </c>
      <c r="T71">
        <v>38</v>
      </c>
    </row>
    <row r="72" spans="1:20" x14ac:dyDescent="0.3">
      <c r="A72" s="2">
        <f t="shared" si="2"/>
        <v>7</v>
      </c>
      <c r="B72" s="3">
        <f t="shared" si="3"/>
        <v>11</v>
      </c>
      <c r="C72" s="1">
        <f>Sto_Customer!C72</f>
        <v>43792</v>
      </c>
      <c r="D72">
        <v>522</v>
      </c>
      <c r="E72" t="s">
        <v>9</v>
      </c>
      <c r="F72" t="s">
        <v>11</v>
      </c>
      <c r="G72">
        <v>55</v>
      </c>
      <c r="H72">
        <v>221</v>
      </c>
      <c r="I72">
        <v>456</v>
      </c>
      <c r="J72">
        <v>565</v>
      </c>
      <c r="K72">
        <v>679</v>
      </c>
      <c r="L72">
        <v>755</v>
      </c>
      <c r="M72">
        <v>721</v>
      </c>
      <c r="N72">
        <v>714</v>
      </c>
      <c r="O72">
        <v>755</v>
      </c>
      <c r="P72">
        <v>735</v>
      </c>
      <c r="Q72">
        <v>726</v>
      </c>
      <c r="R72">
        <v>603</v>
      </c>
      <c r="S72">
        <v>454</v>
      </c>
      <c r="T72">
        <v>67</v>
      </c>
    </row>
    <row r="73" spans="1:20" x14ac:dyDescent="0.3">
      <c r="A73" s="2">
        <f t="shared" si="2"/>
        <v>1</v>
      </c>
      <c r="B73" s="3">
        <f t="shared" si="3"/>
        <v>11</v>
      </c>
      <c r="C73" s="1">
        <f>Sto_Customer!C73</f>
        <v>43793</v>
      </c>
      <c r="D73">
        <v>522</v>
      </c>
      <c r="E73" t="s">
        <v>9</v>
      </c>
      <c r="F73" t="s">
        <v>11</v>
      </c>
      <c r="G73">
        <v>85</v>
      </c>
      <c r="H73">
        <v>266</v>
      </c>
      <c r="I73">
        <v>554</v>
      </c>
      <c r="J73">
        <v>696</v>
      </c>
      <c r="K73">
        <v>726</v>
      </c>
      <c r="L73">
        <v>778</v>
      </c>
      <c r="M73">
        <v>770</v>
      </c>
      <c r="N73">
        <v>814</v>
      </c>
      <c r="O73">
        <v>785</v>
      </c>
      <c r="P73">
        <v>754</v>
      </c>
      <c r="Q73">
        <v>633</v>
      </c>
      <c r="R73">
        <v>517</v>
      </c>
      <c r="S73">
        <v>332</v>
      </c>
      <c r="T73">
        <v>51</v>
      </c>
    </row>
    <row r="74" spans="1:20" x14ac:dyDescent="0.3">
      <c r="A74" s="2">
        <f t="shared" si="2"/>
        <v>2</v>
      </c>
      <c r="B74" s="3">
        <f t="shared" si="3"/>
        <v>11</v>
      </c>
      <c r="C74" s="1">
        <f>Sto_Customer!C74</f>
        <v>43794</v>
      </c>
      <c r="D74">
        <v>522</v>
      </c>
      <c r="E74" t="s">
        <v>9</v>
      </c>
      <c r="F74" t="s">
        <v>11</v>
      </c>
      <c r="G74">
        <v>31</v>
      </c>
      <c r="H74">
        <v>158</v>
      </c>
      <c r="I74">
        <v>292</v>
      </c>
      <c r="J74">
        <v>402</v>
      </c>
      <c r="K74">
        <v>489</v>
      </c>
      <c r="L74">
        <v>448</v>
      </c>
      <c r="M74">
        <v>418</v>
      </c>
      <c r="N74">
        <v>446</v>
      </c>
      <c r="O74">
        <v>426</v>
      </c>
      <c r="P74">
        <v>385</v>
      </c>
      <c r="Q74">
        <v>331</v>
      </c>
      <c r="R74">
        <v>276</v>
      </c>
      <c r="S74">
        <v>191</v>
      </c>
      <c r="T74">
        <v>8</v>
      </c>
    </row>
    <row r="75" spans="1:20" x14ac:dyDescent="0.3">
      <c r="A75" s="2">
        <f t="shared" si="2"/>
        <v>3</v>
      </c>
      <c r="B75" s="3">
        <f t="shared" si="3"/>
        <v>11</v>
      </c>
      <c r="C75" s="1">
        <f>Sto_Customer!C75</f>
        <v>43795</v>
      </c>
      <c r="D75">
        <v>522</v>
      </c>
      <c r="E75" t="s">
        <v>9</v>
      </c>
      <c r="F75" t="s">
        <v>11</v>
      </c>
      <c r="G75">
        <v>34</v>
      </c>
      <c r="H75">
        <v>175</v>
      </c>
      <c r="I75">
        <v>350</v>
      </c>
      <c r="J75">
        <v>452</v>
      </c>
      <c r="K75">
        <v>448</v>
      </c>
      <c r="L75">
        <v>421</v>
      </c>
      <c r="M75">
        <v>404</v>
      </c>
      <c r="N75">
        <v>318</v>
      </c>
      <c r="O75">
        <v>362</v>
      </c>
      <c r="P75">
        <v>338</v>
      </c>
      <c r="Q75">
        <v>304</v>
      </c>
      <c r="R75">
        <v>267</v>
      </c>
      <c r="S75">
        <v>191</v>
      </c>
      <c r="T75">
        <v>9</v>
      </c>
    </row>
    <row r="76" spans="1:20" x14ac:dyDescent="0.3">
      <c r="A76" s="2">
        <f t="shared" si="2"/>
        <v>4</v>
      </c>
      <c r="B76" s="3">
        <f t="shared" si="3"/>
        <v>11</v>
      </c>
      <c r="C76" s="1">
        <f>Sto_Customer!C76</f>
        <v>43796</v>
      </c>
      <c r="D76">
        <v>522</v>
      </c>
      <c r="E76" t="s">
        <v>9</v>
      </c>
      <c r="F76" t="s">
        <v>11</v>
      </c>
      <c r="G76">
        <v>35</v>
      </c>
      <c r="H76">
        <v>159</v>
      </c>
      <c r="I76">
        <v>331</v>
      </c>
      <c r="J76">
        <v>452</v>
      </c>
      <c r="K76">
        <v>429</v>
      </c>
      <c r="L76">
        <v>436</v>
      </c>
      <c r="M76">
        <v>392</v>
      </c>
      <c r="N76">
        <v>376</v>
      </c>
      <c r="O76">
        <v>417</v>
      </c>
      <c r="P76">
        <v>358</v>
      </c>
      <c r="Q76">
        <v>309</v>
      </c>
      <c r="R76">
        <v>283</v>
      </c>
      <c r="S76">
        <v>198</v>
      </c>
      <c r="T76">
        <v>15</v>
      </c>
    </row>
    <row r="77" spans="1:20" x14ac:dyDescent="0.3">
      <c r="A77" s="2">
        <f t="shared" si="2"/>
        <v>5</v>
      </c>
      <c r="B77" s="3">
        <f t="shared" si="3"/>
        <v>11</v>
      </c>
      <c r="C77" s="1">
        <f>Sto_Customer!C77</f>
        <v>43797</v>
      </c>
      <c r="D77">
        <v>522</v>
      </c>
      <c r="E77" t="s">
        <v>9</v>
      </c>
      <c r="F77" t="s">
        <v>11</v>
      </c>
      <c r="G77">
        <v>23</v>
      </c>
      <c r="H77">
        <v>179</v>
      </c>
      <c r="I77">
        <v>355</v>
      </c>
      <c r="J77">
        <v>427</v>
      </c>
      <c r="K77">
        <v>474</v>
      </c>
      <c r="L77">
        <v>418</v>
      </c>
      <c r="M77">
        <v>406</v>
      </c>
      <c r="N77">
        <v>321</v>
      </c>
      <c r="O77">
        <v>357</v>
      </c>
      <c r="P77">
        <v>323</v>
      </c>
      <c r="Q77">
        <v>266</v>
      </c>
      <c r="R77">
        <v>260</v>
      </c>
      <c r="S77">
        <v>182</v>
      </c>
      <c r="T77">
        <v>25</v>
      </c>
    </row>
    <row r="78" spans="1:20" x14ac:dyDescent="0.3">
      <c r="A78" s="2">
        <f t="shared" si="2"/>
        <v>6</v>
      </c>
      <c r="B78" s="3">
        <f t="shared" si="3"/>
        <v>11</v>
      </c>
      <c r="C78" s="1">
        <f>Sto_Customer!C78</f>
        <v>43798</v>
      </c>
      <c r="D78">
        <v>522</v>
      </c>
      <c r="E78" t="s">
        <v>9</v>
      </c>
      <c r="F78" t="s">
        <v>11</v>
      </c>
      <c r="G78">
        <v>37</v>
      </c>
      <c r="H78">
        <v>136</v>
      </c>
      <c r="I78">
        <v>401</v>
      </c>
      <c r="J78">
        <v>462</v>
      </c>
      <c r="K78">
        <v>464</v>
      </c>
      <c r="L78">
        <v>389</v>
      </c>
      <c r="M78">
        <v>392</v>
      </c>
      <c r="N78">
        <v>353</v>
      </c>
      <c r="O78">
        <v>440</v>
      </c>
      <c r="P78">
        <v>406</v>
      </c>
      <c r="Q78">
        <v>358</v>
      </c>
      <c r="R78">
        <v>345</v>
      </c>
      <c r="S78">
        <v>237</v>
      </c>
      <c r="T78">
        <v>25</v>
      </c>
    </row>
    <row r="79" spans="1:20" x14ac:dyDescent="0.3">
      <c r="A79" s="2">
        <f t="shared" si="2"/>
        <v>7</v>
      </c>
      <c r="B79" s="3">
        <f t="shared" si="3"/>
        <v>11</v>
      </c>
      <c r="C79" s="1">
        <f>Sto_Customer!C79</f>
        <v>43799</v>
      </c>
      <c r="D79">
        <v>522</v>
      </c>
      <c r="E79" t="s">
        <v>9</v>
      </c>
      <c r="F79" t="s">
        <v>11</v>
      </c>
      <c r="G79">
        <v>50</v>
      </c>
      <c r="H79">
        <v>243</v>
      </c>
      <c r="I79">
        <v>406</v>
      </c>
      <c r="J79">
        <v>594</v>
      </c>
      <c r="K79">
        <v>668</v>
      </c>
      <c r="L79">
        <v>720</v>
      </c>
      <c r="M79">
        <v>815</v>
      </c>
      <c r="N79">
        <v>812</v>
      </c>
      <c r="O79">
        <v>785</v>
      </c>
      <c r="P79">
        <v>776</v>
      </c>
      <c r="Q79">
        <v>745</v>
      </c>
      <c r="R79">
        <v>559</v>
      </c>
      <c r="S79">
        <v>377</v>
      </c>
      <c r="T79">
        <v>88</v>
      </c>
    </row>
    <row r="80" spans="1:20" x14ac:dyDescent="0.3">
      <c r="A80" s="2">
        <f t="shared" si="2"/>
        <v>1</v>
      </c>
      <c r="B80" s="3">
        <f t="shared" si="3"/>
        <v>12</v>
      </c>
      <c r="C80" s="1">
        <f>Sto_Customer!C80</f>
        <v>43800</v>
      </c>
      <c r="D80">
        <v>522</v>
      </c>
      <c r="E80" t="s">
        <v>9</v>
      </c>
      <c r="F80" t="s">
        <v>11</v>
      </c>
      <c r="G80">
        <v>54</v>
      </c>
      <c r="H80">
        <v>262</v>
      </c>
      <c r="I80">
        <v>571</v>
      </c>
      <c r="J80">
        <v>616</v>
      </c>
      <c r="K80">
        <v>742</v>
      </c>
      <c r="L80">
        <v>791</v>
      </c>
      <c r="M80">
        <v>813</v>
      </c>
      <c r="N80">
        <v>832</v>
      </c>
      <c r="O80">
        <v>772</v>
      </c>
      <c r="P80">
        <v>800</v>
      </c>
      <c r="Q80">
        <v>689</v>
      </c>
      <c r="R80">
        <v>464</v>
      </c>
      <c r="S80">
        <v>326</v>
      </c>
      <c r="T80">
        <v>48</v>
      </c>
    </row>
    <row r="81" spans="1:20" x14ac:dyDescent="0.3">
      <c r="A81" s="2">
        <f t="shared" si="2"/>
        <v>2</v>
      </c>
      <c r="B81" s="3">
        <f t="shared" si="3"/>
        <v>12</v>
      </c>
      <c r="C81" s="1">
        <f>Sto_Customer!C81</f>
        <v>43801</v>
      </c>
      <c r="D81">
        <v>522</v>
      </c>
      <c r="E81" t="s">
        <v>9</v>
      </c>
      <c r="F81" t="s">
        <v>11</v>
      </c>
      <c r="G81">
        <v>34</v>
      </c>
      <c r="H81">
        <v>149</v>
      </c>
      <c r="I81">
        <v>374</v>
      </c>
      <c r="J81">
        <v>409</v>
      </c>
      <c r="K81">
        <v>490</v>
      </c>
      <c r="L81">
        <v>479</v>
      </c>
      <c r="M81">
        <v>444</v>
      </c>
      <c r="N81">
        <v>385</v>
      </c>
      <c r="O81">
        <v>403</v>
      </c>
      <c r="P81">
        <v>365</v>
      </c>
      <c r="Q81">
        <v>298</v>
      </c>
      <c r="R81">
        <v>279</v>
      </c>
      <c r="S81">
        <v>182</v>
      </c>
      <c r="T81">
        <v>12</v>
      </c>
    </row>
    <row r="82" spans="1:20" x14ac:dyDescent="0.3">
      <c r="A82" s="2">
        <f t="shared" si="2"/>
        <v>3</v>
      </c>
      <c r="B82" s="3">
        <f t="shared" si="3"/>
        <v>12</v>
      </c>
      <c r="C82" s="1">
        <f>Sto_Customer!C82</f>
        <v>43802</v>
      </c>
      <c r="D82">
        <v>522</v>
      </c>
      <c r="E82" t="s">
        <v>9</v>
      </c>
      <c r="F82" t="s">
        <v>11</v>
      </c>
      <c r="G82">
        <v>35</v>
      </c>
      <c r="H82">
        <v>171</v>
      </c>
      <c r="I82">
        <v>375</v>
      </c>
      <c r="J82">
        <v>460</v>
      </c>
      <c r="K82">
        <v>441</v>
      </c>
      <c r="L82">
        <v>427</v>
      </c>
      <c r="M82">
        <v>355</v>
      </c>
      <c r="N82">
        <v>348</v>
      </c>
      <c r="O82">
        <v>397</v>
      </c>
      <c r="P82">
        <v>301</v>
      </c>
      <c r="Q82">
        <v>262</v>
      </c>
      <c r="R82">
        <v>262</v>
      </c>
      <c r="S82">
        <v>170</v>
      </c>
      <c r="T82">
        <v>18</v>
      </c>
    </row>
    <row r="83" spans="1:20" x14ac:dyDescent="0.3">
      <c r="A83" s="2">
        <f t="shared" si="2"/>
        <v>4</v>
      </c>
      <c r="B83" s="3">
        <f t="shared" si="3"/>
        <v>12</v>
      </c>
      <c r="C83" s="1">
        <f>Sto_Customer!C83</f>
        <v>43803</v>
      </c>
      <c r="D83">
        <v>522</v>
      </c>
      <c r="E83" t="s">
        <v>9</v>
      </c>
      <c r="F83" t="s">
        <v>11</v>
      </c>
      <c r="G83">
        <v>25</v>
      </c>
      <c r="H83">
        <v>141</v>
      </c>
      <c r="I83">
        <v>381</v>
      </c>
      <c r="J83">
        <v>404</v>
      </c>
      <c r="K83">
        <v>449</v>
      </c>
      <c r="L83">
        <v>408</v>
      </c>
      <c r="M83">
        <v>379</v>
      </c>
      <c r="N83">
        <v>346</v>
      </c>
      <c r="O83">
        <v>405</v>
      </c>
      <c r="P83">
        <v>342</v>
      </c>
      <c r="Q83">
        <v>302</v>
      </c>
      <c r="R83">
        <v>246</v>
      </c>
      <c r="S83">
        <v>167</v>
      </c>
      <c r="T83">
        <v>6</v>
      </c>
    </row>
    <row r="84" spans="1:20" x14ac:dyDescent="0.3">
      <c r="A84" s="2">
        <f t="shared" si="2"/>
        <v>5</v>
      </c>
      <c r="B84" s="3">
        <f t="shared" si="3"/>
        <v>12</v>
      </c>
      <c r="C84" s="1">
        <f>Sto_Customer!C84</f>
        <v>43804</v>
      </c>
      <c r="D84">
        <v>522</v>
      </c>
      <c r="E84" t="s">
        <v>9</v>
      </c>
      <c r="F84" t="s">
        <v>11</v>
      </c>
      <c r="G84">
        <v>43</v>
      </c>
      <c r="H84">
        <v>149</v>
      </c>
      <c r="I84">
        <v>360</v>
      </c>
      <c r="J84">
        <v>459</v>
      </c>
      <c r="K84">
        <v>492</v>
      </c>
      <c r="L84">
        <v>445</v>
      </c>
      <c r="M84">
        <v>387</v>
      </c>
      <c r="N84">
        <v>370</v>
      </c>
      <c r="O84">
        <v>349</v>
      </c>
      <c r="P84">
        <v>305</v>
      </c>
      <c r="Q84">
        <v>301</v>
      </c>
      <c r="R84">
        <v>246</v>
      </c>
      <c r="S84">
        <v>195</v>
      </c>
      <c r="T84">
        <v>6</v>
      </c>
    </row>
    <row r="85" spans="1:20" x14ac:dyDescent="0.3">
      <c r="A85" s="2">
        <f t="shared" si="2"/>
        <v>6</v>
      </c>
      <c r="B85" s="3">
        <f t="shared" si="3"/>
        <v>12</v>
      </c>
      <c r="C85" s="1">
        <f>Sto_Customer!C85</f>
        <v>43805</v>
      </c>
      <c r="D85">
        <v>522</v>
      </c>
      <c r="E85" t="s">
        <v>9</v>
      </c>
      <c r="F85" t="s">
        <v>11</v>
      </c>
      <c r="G85">
        <v>36</v>
      </c>
      <c r="H85">
        <v>172</v>
      </c>
      <c r="I85">
        <v>369</v>
      </c>
      <c r="J85">
        <v>430</v>
      </c>
      <c r="K85">
        <v>482</v>
      </c>
      <c r="L85">
        <v>460</v>
      </c>
      <c r="M85">
        <v>397</v>
      </c>
      <c r="N85">
        <v>370</v>
      </c>
      <c r="O85">
        <v>355</v>
      </c>
      <c r="P85">
        <v>386</v>
      </c>
      <c r="Q85">
        <v>353</v>
      </c>
      <c r="R85">
        <v>330</v>
      </c>
      <c r="S85">
        <v>243</v>
      </c>
      <c r="T85">
        <v>29</v>
      </c>
    </row>
    <row r="86" spans="1:20" x14ac:dyDescent="0.3">
      <c r="A86" s="2">
        <f t="shared" si="2"/>
        <v>7</v>
      </c>
      <c r="B86" s="3">
        <f t="shared" si="3"/>
        <v>12</v>
      </c>
      <c r="C86" s="1">
        <f>Sto_Customer!C86</f>
        <v>43806</v>
      </c>
      <c r="D86">
        <v>522</v>
      </c>
      <c r="E86" t="s">
        <v>9</v>
      </c>
      <c r="F86" t="s">
        <v>11</v>
      </c>
      <c r="G86">
        <v>49</v>
      </c>
      <c r="H86">
        <v>213</v>
      </c>
      <c r="I86">
        <v>444</v>
      </c>
      <c r="J86">
        <v>611</v>
      </c>
      <c r="K86">
        <v>708</v>
      </c>
      <c r="L86">
        <v>788</v>
      </c>
      <c r="M86">
        <v>743</v>
      </c>
      <c r="N86">
        <v>731</v>
      </c>
      <c r="O86">
        <v>796</v>
      </c>
      <c r="P86">
        <v>767</v>
      </c>
      <c r="Q86">
        <v>742</v>
      </c>
      <c r="R86">
        <v>682</v>
      </c>
      <c r="S86">
        <v>418</v>
      </c>
      <c r="T86">
        <v>83</v>
      </c>
    </row>
    <row r="87" spans="1:20" x14ac:dyDescent="0.3">
      <c r="A87" s="2">
        <f t="shared" si="2"/>
        <v>1</v>
      </c>
      <c r="B87" s="3">
        <f t="shared" si="3"/>
        <v>12</v>
      </c>
      <c r="C87" s="1">
        <f>Sto_Customer!C87</f>
        <v>43807</v>
      </c>
      <c r="D87">
        <v>522</v>
      </c>
      <c r="E87" t="s">
        <v>9</v>
      </c>
      <c r="F87" t="s">
        <v>11</v>
      </c>
      <c r="G87">
        <v>75</v>
      </c>
      <c r="H87">
        <v>281</v>
      </c>
      <c r="I87">
        <v>570</v>
      </c>
      <c r="J87">
        <v>688</v>
      </c>
      <c r="K87">
        <v>674</v>
      </c>
      <c r="L87">
        <v>745</v>
      </c>
      <c r="M87">
        <v>818</v>
      </c>
      <c r="N87">
        <v>789</v>
      </c>
      <c r="O87">
        <v>782</v>
      </c>
      <c r="P87">
        <v>802</v>
      </c>
      <c r="Q87">
        <v>700</v>
      </c>
      <c r="R87">
        <v>479</v>
      </c>
      <c r="S87">
        <v>291</v>
      </c>
      <c r="T87">
        <v>49</v>
      </c>
    </row>
    <row r="88" spans="1:20" x14ac:dyDescent="0.3">
      <c r="A88" s="2">
        <f t="shared" si="2"/>
        <v>2</v>
      </c>
      <c r="B88" s="3">
        <f t="shared" si="3"/>
        <v>12</v>
      </c>
      <c r="C88" s="1">
        <f>Sto_Customer!C88</f>
        <v>43808</v>
      </c>
      <c r="D88">
        <v>522</v>
      </c>
      <c r="E88" t="s">
        <v>9</v>
      </c>
      <c r="F88" t="s">
        <v>11</v>
      </c>
      <c r="G88">
        <v>40</v>
      </c>
      <c r="H88">
        <v>124</v>
      </c>
      <c r="I88">
        <v>337</v>
      </c>
      <c r="J88">
        <v>416</v>
      </c>
      <c r="K88">
        <v>441</v>
      </c>
      <c r="L88">
        <v>462</v>
      </c>
      <c r="M88">
        <v>415</v>
      </c>
      <c r="N88">
        <v>398</v>
      </c>
      <c r="O88">
        <v>390</v>
      </c>
      <c r="P88">
        <v>370</v>
      </c>
      <c r="Q88">
        <v>311</v>
      </c>
      <c r="R88">
        <v>273</v>
      </c>
      <c r="S88">
        <v>199</v>
      </c>
      <c r="T88">
        <v>23</v>
      </c>
    </row>
    <row r="89" spans="1:20" x14ac:dyDescent="0.3">
      <c r="A89" s="2">
        <f t="shared" si="2"/>
        <v>3</v>
      </c>
      <c r="B89" s="3">
        <f t="shared" si="3"/>
        <v>12</v>
      </c>
      <c r="C89" s="1">
        <f>Sto_Customer!C89</f>
        <v>43809</v>
      </c>
      <c r="D89">
        <v>522</v>
      </c>
      <c r="E89" t="s">
        <v>9</v>
      </c>
      <c r="F89" t="s">
        <v>11</v>
      </c>
      <c r="G89">
        <v>30</v>
      </c>
      <c r="H89">
        <v>166</v>
      </c>
      <c r="I89">
        <v>352</v>
      </c>
      <c r="J89">
        <v>414</v>
      </c>
      <c r="K89">
        <v>471</v>
      </c>
      <c r="L89">
        <v>432</v>
      </c>
      <c r="M89">
        <v>367</v>
      </c>
      <c r="N89">
        <v>376</v>
      </c>
      <c r="O89">
        <v>385</v>
      </c>
      <c r="P89">
        <v>309</v>
      </c>
      <c r="Q89">
        <v>262</v>
      </c>
      <c r="R89">
        <v>238</v>
      </c>
      <c r="S89">
        <v>160</v>
      </c>
      <c r="T89">
        <v>12</v>
      </c>
    </row>
    <row r="90" spans="1:20" x14ac:dyDescent="0.3">
      <c r="A90" s="2">
        <f t="shared" si="2"/>
        <v>4</v>
      </c>
      <c r="B90" s="3">
        <f t="shared" si="3"/>
        <v>12</v>
      </c>
      <c r="C90" s="1">
        <f>Sto_Customer!C90</f>
        <v>43810</v>
      </c>
      <c r="D90">
        <v>522</v>
      </c>
      <c r="E90" t="s">
        <v>9</v>
      </c>
      <c r="F90" t="s">
        <v>11</v>
      </c>
      <c r="G90">
        <v>32</v>
      </c>
      <c r="H90">
        <v>136</v>
      </c>
      <c r="I90">
        <v>320</v>
      </c>
      <c r="J90">
        <v>375</v>
      </c>
      <c r="K90">
        <v>463</v>
      </c>
      <c r="L90">
        <v>422</v>
      </c>
      <c r="M90">
        <v>390</v>
      </c>
      <c r="N90">
        <v>363</v>
      </c>
      <c r="O90">
        <v>368</v>
      </c>
      <c r="P90">
        <v>329</v>
      </c>
      <c r="Q90">
        <v>297</v>
      </c>
      <c r="R90">
        <v>247</v>
      </c>
      <c r="S90">
        <v>202</v>
      </c>
      <c r="T90">
        <v>19</v>
      </c>
    </row>
    <row r="91" spans="1:20" x14ac:dyDescent="0.3">
      <c r="A91" s="2">
        <f t="shared" si="2"/>
        <v>5</v>
      </c>
      <c r="B91" s="3">
        <f t="shared" si="3"/>
        <v>12</v>
      </c>
      <c r="C91" s="1">
        <f>Sto_Customer!C91</f>
        <v>43811</v>
      </c>
      <c r="D91">
        <v>522</v>
      </c>
      <c r="E91" t="s">
        <v>9</v>
      </c>
      <c r="F91" t="s">
        <v>11</v>
      </c>
      <c r="G91">
        <v>36</v>
      </c>
      <c r="H91">
        <v>178</v>
      </c>
      <c r="I91">
        <v>395</v>
      </c>
      <c r="J91">
        <v>412</v>
      </c>
      <c r="K91">
        <v>474</v>
      </c>
      <c r="L91">
        <v>404</v>
      </c>
      <c r="M91">
        <v>422</v>
      </c>
      <c r="N91">
        <v>330</v>
      </c>
      <c r="O91">
        <v>339</v>
      </c>
      <c r="P91">
        <v>319</v>
      </c>
      <c r="Q91">
        <v>301</v>
      </c>
      <c r="R91">
        <v>234</v>
      </c>
      <c r="S91">
        <v>163</v>
      </c>
      <c r="T91">
        <v>6</v>
      </c>
    </row>
    <row r="92" spans="1:20" x14ac:dyDescent="0.3">
      <c r="A92" s="2">
        <f t="shared" si="2"/>
        <v>6</v>
      </c>
      <c r="B92" s="3">
        <f t="shared" si="3"/>
        <v>12</v>
      </c>
      <c r="C92" s="1">
        <f>Sto_Customer!C92</f>
        <v>43812</v>
      </c>
      <c r="D92">
        <v>522</v>
      </c>
      <c r="E92" t="s">
        <v>9</v>
      </c>
      <c r="F92" t="s">
        <v>11</v>
      </c>
      <c r="G92">
        <v>44</v>
      </c>
      <c r="H92">
        <v>149</v>
      </c>
      <c r="I92">
        <v>314</v>
      </c>
      <c r="J92">
        <v>418</v>
      </c>
      <c r="K92">
        <v>445</v>
      </c>
      <c r="L92">
        <v>401</v>
      </c>
      <c r="M92">
        <v>381</v>
      </c>
      <c r="N92">
        <v>399</v>
      </c>
      <c r="O92">
        <v>359</v>
      </c>
      <c r="P92">
        <v>377</v>
      </c>
      <c r="Q92">
        <v>326</v>
      </c>
      <c r="R92">
        <v>285</v>
      </c>
      <c r="S92">
        <v>209</v>
      </c>
      <c r="T92">
        <v>24</v>
      </c>
    </row>
    <row r="93" spans="1:20" x14ac:dyDescent="0.3">
      <c r="A93" s="2">
        <f t="shared" si="2"/>
        <v>7</v>
      </c>
      <c r="B93" s="3">
        <f t="shared" si="3"/>
        <v>12</v>
      </c>
      <c r="C93" s="1">
        <f>Sto_Customer!C93</f>
        <v>43813</v>
      </c>
      <c r="D93">
        <v>522</v>
      </c>
      <c r="E93" t="s">
        <v>9</v>
      </c>
      <c r="F93" t="s">
        <v>11</v>
      </c>
      <c r="G93">
        <v>46</v>
      </c>
      <c r="H93">
        <v>213</v>
      </c>
      <c r="I93">
        <v>414</v>
      </c>
      <c r="J93">
        <v>576</v>
      </c>
      <c r="K93">
        <v>677</v>
      </c>
      <c r="L93">
        <v>726</v>
      </c>
      <c r="M93">
        <v>750</v>
      </c>
      <c r="N93">
        <v>754</v>
      </c>
      <c r="O93">
        <v>791</v>
      </c>
      <c r="P93">
        <v>765</v>
      </c>
      <c r="Q93">
        <v>696</v>
      </c>
      <c r="R93">
        <v>604</v>
      </c>
      <c r="S93">
        <v>421</v>
      </c>
      <c r="T93">
        <v>77</v>
      </c>
    </row>
    <row r="94" spans="1:20" x14ac:dyDescent="0.3">
      <c r="A94" s="2">
        <f t="shared" si="2"/>
        <v>1</v>
      </c>
      <c r="B94" s="3">
        <f t="shared" si="3"/>
        <v>12</v>
      </c>
      <c r="C94" s="1">
        <f>Sto_Customer!C94</f>
        <v>43814</v>
      </c>
      <c r="D94">
        <v>522</v>
      </c>
      <c r="E94" t="s">
        <v>9</v>
      </c>
      <c r="F94" t="s">
        <v>11</v>
      </c>
      <c r="G94">
        <v>55</v>
      </c>
      <c r="H94">
        <v>253</v>
      </c>
      <c r="I94">
        <v>541</v>
      </c>
      <c r="J94">
        <v>700</v>
      </c>
      <c r="K94">
        <v>722</v>
      </c>
      <c r="L94">
        <v>729</v>
      </c>
      <c r="M94">
        <v>774</v>
      </c>
      <c r="N94">
        <v>759</v>
      </c>
      <c r="O94">
        <v>789</v>
      </c>
      <c r="P94">
        <v>704</v>
      </c>
      <c r="Q94">
        <v>647</v>
      </c>
      <c r="R94">
        <v>427</v>
      </c>
      <c r="S94">
        <v>298</v>
      </c>
      <c r="T94">
        <v>33</v>
      </c>
    </row>
    <row r="95" spans="1:20" x14ac:dyDescent="0.3">
      <c r="A95" s="2">
        <f t="shared" si="2"/>
        <v>2</v>
      </c>
      <c r="B95" s="3">
        <f t="shared" si="3"/>
        <v>12</v>
      </c>
      <c r="C95" s="1">
        <f>Sto_Customer!C95</f>
        <v>43815</v>
      </c>
      <c r="D95">
        <v>522</v>
      </c>
      <c r="E95" t="s">
        <v>9</v>
      </c>
      <c r="F95" t="s">
        <v>11</v>
      </c>
      <c r="G95">
        <v>31</v>
      </c>
      <c r="H95">
        <v>130</v>
      </c>
      <c r="I95">
        <v>320</v>
      </c>
      <c r="J95">
        <v>431</v>
      </c>
      <c r="K95">
        <v>415</v>
      </c>
      <c r="L95">
        <v>403</v>
      </c>
      <c r="M95">
        <v>444</v>
      </c>
      <c r="N95">
        <v>372</v>
      </c>
      <c r="O95">
        <v>419</v>
      </c>
      <c r="P95">
        <v>361</v>
      </c>
      <c r="Q95">
        <v>363</v>
      </c>
      <c r="R95">
        <v>286</v>
      </c>
      <c r="S95">
        <v>229</v>
      </c>
      <c r="T95">
        <v>14</v>
      </c>
    </row>
    <row r="96" spans="1:20" x14ac:dyDescent="0.3">
      <c r="A96" s="2">
        <f t="shared" si="2"/>
        <v>3</v>
      </c>
      <c r="B96" s="3">
        <f t="shared" si="3"/>
        <v>12</v>
      </c>
      <c r="C96" s="1">
        <f>Sto_Customer!C96</f>
        <v>43816</v>
      </c>
      <c r="D96">
        <v>522</v>
      </c>
      <c r="E96" t="s">
        <v>9</v>
      </c>
      <c r="F96" t="s">
        <v>11</v>
      </c>
      <c r="G96">
        <v>30</v>
      </c>
      <c r="H96">
        <v>161</v>
      </c>
      <c r="I96">
        <v>313</v>
      </c>
      <c r="J96">
        <v>460</v>
      </c>
      <c r="K96">
        <v>469</v>
      </c>
      <c r="L96">
        <v>416</v>
      </c>
      <c r="M96">
        <v>368</v>
      </c>
      <c r="N96">
        <v>363</v>
      </c>
      <c r="O96">
        <v>356</v>
      </c>
      <c r="P96">
        <v>334</v>
      </c>
      <c r="Q96">
        <v>269</v>
      </c>
      <c r="R96">
        <v>253</v>
      </c>
      <c r="S96">
        <v>142</v>
      </c>
      <c r="T96">
        <v>18</v>
      </c>
    </row>
    <row r="97" spans="1:20" x14ac:dyDescent="0.3">
      <c r="A97" s="2">
        <f t="shared" si="2"/>
        <v>4</v>
      </c>
      <c r="B97" s="3">
        <f t="shared" si="3"/>
        <v>12</v>
      </c>
      <c r="C97" s="1">
        <f>Sto_Customer!C97</f>
        <v>43817</v>
      </c>
      <c r="D97">
        <v>522</v>
      </c>
      <c r="E97" t="s">
        <v>9</v>
      </c>
      <c r="F97" t="s">
        <v>11</v>
      </c>
      <c r="G97">
        <v>29</v>
      </c>
      <c r="H97">
        <v>137</v>
      </c>
      <c r="I97">
        <v>342</v>
      </c>
      <c r="J97">
        <v>415</v>
      </c>
      <c r="K97">
        <v>438</v>
      </c>
      <c r="L97">
        <v>389</v>
      </c>
      <c r="M97">
        <v>386</v>
      </c>
      <c r="N97">
        <v>337</v>
      </c>
      <c r="O97">
        <v>332</v>
      </c>
      <c r="P97">
        <v>342</v>
      </c>
      <c r="Q97">
        <v>290</v>
      </c>
      <c r="R97">
        <v>182</v>
      </c>
      <c r="S97">
        <v>161</v>
      </c>
      <c r="T97">
        <v>5</v>
      </c>
    </row>
    <row r="98" spans="1:20" x14ac:dyDescent="0.3">
      <c r="A98" s="2">
        <f t="shared" si="2"/>
        <v>5</v>
      </c>
      <c r="B98" s="3">
        <f t="shared" si="3"/>
        <v>12</v>
      </c>
      <c r="C98" s="1">
        <f>Sto_Customer!C98</f>
        <v>43818</v>
      </c>
      <c r="D98">
        <v>522</v>
      </c>
      <c r="E98" t="s">
        <v>9</v>
      </c>
      <c r="F98" t="s">
        <v>11</v>
      </c>
      <c r="G98">
        <v>30</v>
      </c>
      <c r="H98">
        <v>131</v>
      </c>
      <c r="I98">
        <v>338</v>
      </c>
      <c r="J98">
        <v>434</v>
      </c>
      <c r="K98">
        <v>438</v>
      </c>
      <c r="L98">
        <v>392</v>
      </c>
      <c r="M98">
        <v>392</v>
      </c>
      <c r="N98">
        <v>336</v>
      </c>
      <c r="O98">
        <v>313</v>
      </c>
      <c r="P98">
        <v>300</v>
      </c>
      <c r="Q98">
        <v>275</v>
      </c>
      <c r="R98">
        <v>217</v>
      </c>
      <c r="S98">
        <v>146</v>
      </c>
      <c r="T98">
        <v>13</v>
      </c>
    </row>
    <row r="99" spans="1:20" x14ac:dyDescent="0.3">
      <c r="A99" s="2">
        <f t="shared" si="2"/>
        <v>6</v>
      </c>
      <c r="B99" s="3">
        <f t="shared" si="3"/>
        <v>12</v>
      </c>
      <c r="C99" s="1">
        <f>Sto_Customer!C99</f>
        <v>43819</v>
      </c>
      <c r="D99">
        <v>522</v>
      </c>
      <c r="E99" t="s">
        <v>9</v>
      </c>
      <c r="F99" t="s">
        <v>11</v>
      </c>
      <c r="G99">
        <v>30</v>
      </c>
      <c r="H99">
        <v>136</v>
      </c>
      <c r="I99">
        <v>336</v>
      </c>
      <c r="J99">
        <v>382</v>
      </c>
      <c r="K99">
        <v>406</v>
      </c>
      <c r="L99">
        <v>443</v>
      </c>
      <c r="M99">
        <v>349</v>
      </c>
      <c r="N99">
        <v>353</v>
      </c>
      <c r="O99">
        <v>377</v>
      </c>
      <c r="P99">
        <v>354</v>
      </c>
      <c r="Q99">
        <v>286</v>
      </c>
      <c r="R99">
        <v>297</v>
      </c>
      <c r="S99">
        <v>211</v>
      </c>
      <c r="T99">
        <v>13</v>
      </c>
    </row>
    <row r="100" spans="1:20" x14ac:dyDescent="0.3">
      <c r="A100" s="2">
        <f t="shared" si="2"/>
        <v>7</v>
      </c>
      <c r="B100" s="3">
        <f t="shared" si="3"/>
        <v>12</v>
      </c>
      <c r="C100" s="1">
        <f>Sto_Customer!C100</f>
        <v>43820</v>
      </c>
      <c r="D100">
        <v>522</v>
      </c>
      <c r="E100" t="s">
        <v>9</v>
      </c>
      <c r="F100" t="s">
        <v>11</v>
      </c>
      <c r="G100">
        <v>37</v>
      </c>
      <c r="H100">
        <v>206</v>
      </c>
      <c r="I100">
        <v>412</v>
      </c>
      <c r="J100">
        <v>534</v>
      </c>
      <c r="K100">
        <v>721</v>
      </c>
      <c r="L100">
        <v>703</v>
      </c>
      <c r="M100">
        <v>702</v>
      </c>
      <c r="N100">
        <v>718</v>
      </c>
      <c r="O100">
        <v>741</v>
      </c>
      <c r="P100">
        <v>692</v>
      </c>
      <c r="Q100">
        <v>631</v>
      </c>
      <c r="R100">
        <v>529</v>
      </c>
      <c r="S100">
        <v>385</v>
      </c>
      <c r="T100">
        <v>49</v>
      </c>
    </row>
    <row r="101" spans="1:20" x14ac:dyDescent="0.3">
      <c r="A101" s="2">
        <f t="shared" si="2"/>
        <v>1</v>
      </c>
      <c r="B101" s="3">
        <f t="shared" si="3"/>
        <v>12</v>
      </c>
      <c r="C101" s="1">
        <f>Sto_Customer!C101</f>
        <v>43821</v>
      </c>
      <c r="D101">
        <v>522</v>
      </c>
      <c r="E101" t="s">
        <v>9</v>
      </c>
      <c r="F101" t="s">
        <v>11</v>
      </c>
      <c r="G101">
        <v>60</v>
      </c>
      <c r="H101">
        <v>260</v>
      </c>
      <c r="I101">
        <v>539</v>
      </c>
      <c r="J101">
        <v>604</v>
      </c>
      <c r="K101">
        <v>713</v>
      </c>
      <c r="L101">
        <v>771</v>
      </c>
      <c r="M101">
        <v>765</v>
      </c>
      <c r="N101">
        <v>786</v>
      </c>
      <c r="O101">
        <v>778</v>
      </c>
      <c r="P101">
        <v>710</v>
      </c>
      <c r="Q101">
        <v>630</v>
      </c>
      <c r="R101">
        <v>464</v>
      </c>
      <c r="S101">
        <v>333</v>
      </c>
      <c r="T101">
        <v>34</v>
      </c>
    </row>
    <row r="102" spans="1:20" x14ac:dyDescent="0.3">
      <c r="A102" s="2">
        <f t="shared" si="2"/>
        <v>2</v>
      </c>
      <c r="B102" s="3">
        <f t="shared" si="3"/>
        <v>12</v>
      </c>
      <c r="C102" s="1">
        <f>Sto_Customer!C102</f>
        <v>43822</v>
      </c>
      <c r="D102">
        <v>522</v>
      </c>
      <c r="E102" t="s">
        <v>9</v>
      </c>
      <c r="F102" t="s">
        <v>11</v>
      </c>
      <c r="G102">
        <v>31</v>
      </c>
      <c r="H102">
        <v>150</v>
      </c>
      <c r="I102">
        <v>385</v>
      </c>
      <c r="J102">
        <v>452</v>
      </c>
      <c r="K102">
        <v>490</v>
      </c>
      <c r="L102">
        <v>443</v>
      </c>
      <c r="M102">
        <v>460</v>
      </c>
      <c r="N102">
        <v>398</v>
      </c>
      <c r="O102">
        <v>391</v>
      </c>
      <c r="P102">
        <v>367</v>
      </c>
      <c r="Q102">
        <v>311</v>
      </c>
      <c r="R102">
        <v>272</v>
      </c>
      <c r="S102">
        <v>203</v>
      </c>
      <c r="T102">
        <v>24</v>
      </c>
    </row>
    <row r="103" spans="1:20" x14ac:dyDescent="0.3">
      <c r="A103" s="2">
        <f t="shared" si="2"/>
        <v>3</v>
      </c>
      <c r="B103" s="3">
        <f t="shared" si="3"/>
        <v>12</v>
      </c>
      <c r="C103" s="1">
        <f>Sto_Customer!C103</f>
        <v>43823</v>
      </c>
      <c r="D103">
        <v>522</v>
      </c>
      <c r="E103" t="s">
        <v>9</v>
      </c>
      <c r="F103" t="s">
        <v>11</v>
      </c>
      <c r="G103">
        <v>33</v>
      </c>
      <c r="H103">
        <v>141</v>
      </c>
      <c r="I103">
        <v>340</v>
      </c>
      <c r="J103">
        <v>430</v>
      </c>
      <c r="K103">
        <v>500</v>
      </c>
      <c r="L103">
        <v>426</v>
      </c>
      <c r="M103">
        <v>433</v>
      </c>
      <c r="N103">
        <v>387</v>
      </c>
      <c r="O103">
        <v>346</v>
      </c>
      <c r="P103">
        <v>371</v>
      </c>
      <c r="Q103">
        <v>300</v>
      </c>
      <c r="R103">
        <v>306</v>
      </c>
      <c r="S103">
        <v>236</v>
      </c>
      <c r="T103">
        <v>18</v>
      </c>
    </row>
    <row r="104" spans="1:20" x14ac:dyDescent="0.3">
      <c r="A104" s="2">
        <f t="shared" si="2"/>
        <v>4</v>
      </c>
      <c r="B104" s="3">
        <f t="shared" si="3"/>
        <v>12</v>
      </c>
      <c r="C104" s="1">
        <f>Sto_Customer!C104</f>
        <v>43824</v>
      </c>
      <c r="D104">
        <v>522</v>
      </c>
      <c r="E104" t="s">
        <v>9</v>
      </c>
      <c r="F104" t="s">
        <v>11</v>
      </c>
      <c r="G104">
        <v>51</v>
      </c>
      <c r="H104">
        <v>198</v>
      </c>
      <c r="I104">
        <v>511</v>
      </c>
      <c r="J104">
        <v>624</v>
      </c>
      <c r="K104">
        <v>719</v>
      </c>
      <c r="L104">
        <v>756</v>
      </c>
      <c r="M104">
        <v>806</v>
      </c>
      <c r="N104">
        <v>829</v>
      </c>
      <c r="O104">
        <v>811</v>
      </c>
      <c r="P104">
        <v>691</v>
      </c>
      <c r="Q104">
        <v>626</v>
      </c>
      <c r="R104">
        <v>430</v>
      </c>
      <c r="S104">
        <v>320</v>
      </c>
      <c r="T104">
        <v>20</v>
      </c>
    </row>
    <row r="105" spans="1:20" x14ac:dyDescent="0.3">
      <c r="A105" s="2">
        <f t="shared" si="2"/>
        <v>5</v>
      </c>
      <c r="B105" s="3">
        <f t="shared" si="3"/>
        <v>12</v>
      </c>
      <c r="C105" s="1">
        <f>Sto_Customer!C105</f>
        <v>43825</v>
      </c>
      <c r="D105">
        <v>522</v>
      </c>
      <c r="E105" t="s">
        <v>9</v>
      </c>
      <c r="F105" t="s">
        <v>11</v>
      </c>
      <c r="G105">
        <v>26</v>
      </c>
      <c r="H105">
        <v>133</v>
      </c>
      <c r="I105">
        <v>321</v>
      </c>
      <c r="J105">
        <v>425</v>
      </c>
      <c r="K105">
        <v>452</v>
      </c>
      <c r="L105">
        <v>463</v>
      </c>
      <c r="M105">
        <v>399</v>
      </c>
      <c r="N105">
        <v>401</v>
      </c>
      <c r="O105">
        <v>409</v>
      </c>
      <c r="P105">
        <v>348</v>
      </c>
      <c r="Q105">
        <v>290</v>
      </c>
      <c r="R105">
        <v>227</v>
      </c>
      <c r="S105">
        <v>139</v>
      </c>
      <c r="T105">
        <v>8</v>
      </c>
    </row>
    <row r="106" spans="1:20" x14ac:dyDescent="0.3">
      <c r="A106" s="2">
        <f t="shared" si="2"/>
        <v>6</v>
      </c>
      <c r="B106" s="3">
        <f t="shared" si="3"/>
        <v>12</v>
      </c>
      <c r="C106" s="1">
        <f>Sto_Customer!C106</f>
        <v>43826</v>
      </c>
      <c r="D106">
        <v>522</v>
      </c>
      <c r="E106" t="s">
        <v>9</v>
      </c>
      <c r="F106" t="s">
        <v>11</v>
      </c>
      <c r="G106">
        <v>20</v>
      </c>
      <c r="H106">
        <v>106</v>
      </c>
      <c r="I106">
        <v>295</v>
      </c>
      <c r="J106">
        <v>419</v>
      </c>
      <c r="K106">
        <v>469</v>
      </c>
      <c r="L106">
        <v>462</v>
      </c>
      <c r="M106">
        <v>437</v>
      </c>
      <c r="N106">
        <v>393</v>
      </c>
      <c r="O106">
        <v>422</v>
      </c>
      <c r="P106">
        <v>397</v>
      </c>
      <c r="Q106">
        <v>338</v>
      </c>
      <c r="R106">
        <v>289</v>
      </c>
      <c r="S106">
        <v>215</v>
      </c>
      <c r="T106">
        <v>17</v>
      </c>
    </row>
    <row r="107" spans="1:20" x14ac:dyDescent="0.3">
      <c r="A107" s="2">
        <f t="shared" si="2"/>
        <v>7</v>
      </c>
      <c r="B107" s="3">
        <f t="shared" si="3"/>
        <v>12</v>
      </c>
      <c r="C107" s="1">
        <f>Sto_Customer!C107</f>
        <v>43827</v>
      </c>
      <c r="D107">
        <v>522</v>
      </c>
      <c r="E107" t="s">
        <v>9</v>
      </c>
      <c r="F107" t="s">
        <v>11</v>
      </c>
      <c r="G107">
        <v>39</v>
      </c>
      <c r="H107">
        <v>176</v>
      </c>
      <c r="I107">
        <v>357</v>
      </c>
      <c r="J107">
        <v>549</v>
      </c>
      <c r="K107">
        <v>661</v>
      </c>
      <c r="L107">
        <v>672</v>
      </c>
      <c r="M107">
        <v>723</v>
      </c>
      <c r="N107">
        <v>737</v>
      </c>
      <c r="O107">
        <v>737</v>
      </c>
      <c r="P107">
        <v>707</v>
      </c>
      <c r="Q107">
        <v>650</v>
      </c>
      <c r="R107">
        <v>515</v>
      </c>
      <c r="S107">
        <v>352</v>
      </c>
      <c r="T107">
        <v>42</v>
      </c>
    </row>
    <row r="108" spans="1:20" x14ac:dyDescent="0.3">
      <c r="A108" s="2">
        <f t="shared" si="2"/>
        <v>1</v>
      </c>
      <c r="B108" s="3">
        <f t="shared" si="3"/>
        <v>12</v>
      </c>
      <c r="C108" s="1">
        <f>Sto_Customer!C108</f>
        <v>43828</v>
      </c>
      <c r="D108">
        <v>522</v>
      </c>
      <c r="E108" t="s">
        <v>9</v>
      </c>
      <c r="F108" t="s">
        <v>11</v>
      </c>
      <c r="G108">
        <v>50</v>
      </c>
      <c r="H108">
        <v>240</v>
      </c>
      <c r="I108">
        <v>467</v>
      </c>
      <c r="J108">
        <v>552</v>
      </c>
      <c r="K108">
        <v>682</v>
      </c>
      <c r="L108">
        <v>758</v>
      </c>
      <c r="M108">
        <v>790</v>
      </c>
      <c r="N108">
        <v>719</v>
      </c>
      <c r="O108">
        <v>768</v>
      </c>
      <c r="P108">
        <v>698</v>
      </c>
      <c r="Q108">
        <v>547</v>
      </c>
      <c r="R108">
        <v>462</v>
      </c>
      <c r="S108">
        <v>300</v>
      </c>
      <c r="T108">
        <v>12</v>
      </c>
    </row>
    <row r="109" spans="1:20" x14ac:dyDescent="0.3">
      <c r="A109" s="2">
        <f t="shared" si="2"/>
        <v>2</v>
      </c>
      <c r="B109" s="3">
        <f t="shared" si="3"/>
        <v>12</v>
      </c>
      <c r="C109" s="1">
        <f>Sto_Customer!C109</f>
        <v>43829</v>
      </c>
      <c r="D109">
        <v>522</v>
      </c>
      <c r="E109" t="s">
        <v>9</v>
      </c>
      <c r="F109" t="s">
        <v>11</v>
      </c>
      <c r="G109">
        <v>29</v>
      </c>
      <c r="H109">
        <v>164</v>
      </c>
      <c r="I109">
        <v>369</v>
      </c>
      <c r="J109">
        <v>426</v>
      </c>
      <c r="K109">
        <v>482</v>
      </c>
      <c r="L109">
        <v>511</v>
      </c>
      <c r="M109">
        <v>518</v>
      </c>
      <c r="N109">
        <v>512</v>
      </c>
      <c r="O109">
        <v>436</v>
      </c>
      <c r="P109">
        <v>362</v>
      </c>
      <c r="Q109">
        <v>357</v>
      </c>
      <c r="R109">
        <v>267</v>
      </c>
      <c r="S109">
        <v>211</v>
      </c>
      <c r="T109">
        <v>9</v>
      </c>
    </row>
    <row r="110" spans="1:20" x14ac:dyDescent="0.3">
      <c r="A110" s="2">
        <f t="shared" si="2"/>
        <v>3</v>
      </c>
      <c r="B110" s="3">
        <f t="shared" si="3"/>
        <v>12</v>
      </c>
      <c r="C110" s="1">
        <f>Sto_Customer!C110</f>
        <v>43830</v>
      </c>
      <c r="D110">
        <v>522</v>
      </c>
      <c r="E110" t="s">
        <v>9</v>
      </c>
      <c r="F110" t="s">
        <v>11</v>
      </c>
      <c r="G110">
        <v>34</v>
      </c>
      <c r="H110">
        <v>162</v>
      </c>
      <c r="I110">
        <v>376</v>
      </c>
      <c r="J110">
        <v>470</v>
      </c>
      <c r="K110">
        <v>608</v>
      </c>
      <c r="L110">
        <v>517</v>
      </c>
      <c r="M110">
        <v>564</v>
      </c>
      <c r="N110">
        <v>570</v>
      </c>
      <c r="O110">
        <v>522</v>
      </c>
      <c r="P110">
        <v>427</v>
      </c>
      <c r="Q110">
        <v>363</v>
      </c>
      <c r="R110">
        <v>321</v>
      </c>
      <c r="S110">
        <v>233</v>
      </c>
      <c r="T110">
        <v>2</v>
      </c>
    </row>
    <row r="111" spans="1:20" x14ac:dyDescent="0.3">
      <c r="A111" s="2">
        <f t="shared" si="2"/>
        <v>4</v>
      </c>
      <c r="B111" s="3">
        <f t="shared" si="3"/>
        <v>1</v>
      </c>
      <c r="C111" s="1">
        <f>Sto_Customer!C111</f>
        <v>43831</v>
      </c>
      <c r="D111">
        <v>522</v>
      </c>
      <c r="E111" t="s">
        <v>9</v>
      </c>
      <c r="F111" t="s">
        <v>11</v>
      </c>
      <c r="G111">
        <v>44</v>
      </c>
      <c r="H111">
        <v>152</v>
      </c>
      <c r="I111">
        <v>402</v>
      </c>
      <c r="J111">
        <v>555</v>
      </c>
      <c r="K111">
        <v>686</v>
      </c>
      <c r="L111">
        <v>712</v>
      </c>
      <c r="M111">
        <v>766</v>
      </c>
      <c r="N111">
        <v>840</v>
      </c>
      <c r="O111">
        <v>828</v>
      </c>
      <c r="P111">
        <v>727</v>
      </c>
      <c r="Q111">
        <v>653</v>
      </c>
      <c r="R111">
        <v>473</v>
      </c>
      <c r="S111">
        <v>275</v>
      </c>
      <c r="T111">
        <v>15</v>
      </c>
    </row>
    <row r="112" spans="1:20" x14ac:dyDescent="0.3">
      <c r="A112" s="2">
        <f t="shared" si="2"/>
        <v>5</v>
      </c>
      <c r="B112" s="3">
        <f t="shared" si="3"/>
        <v>1</v>
      </c>
      <c r="C112" s="1">
        <f>Sto_Customer!C112</f>
        <v>43832</v>
      </c>
      <c r="D112">
        <v>522</v>
      </c>
      <c r="E112" t="s">
        <v>9</v>
      </c>
      <c r="F112" t="s">
        <v>11</v>
      </c>
      <c r="G112">
        <v>21</v>
      </c>
      <c r="H112">
        <v>110</v>
      </c>
      <c r="I112">
        <v>242</v>
      </c>
      <c r="J112">
        <v>404</v>
      </c>
      <c r="K112">
        <v>417</v>
      </c>
      <c r="L112">
        <v>388</v>
      </c>
      <c r="M112">
        <v>447</v>
      </c>
      <c r="N112">
        <v>394</v>
      </c>
      <c r="O112">
        <v>430</v>
      </c>
      <c r="P112">
        <v>362</v>
      </c>
      <c r="Q112">
        <v>345</v>
      </c>
      <c r="R112">
        <v>226</v>
      </c>
      <c r="S112">
        <v>208</v>
      </c>
      <c r="T112">
        <v>19</v>
      </c>
    </row>
    <row r="113" spans="1:20" x14ac:dyDescent="0.3">
      <c r="A113" s="2">
        <f t="shared" si="2"/>
        <v>6</v>
      </c>
      <c r="B113" s="3">
        <f t="shared" si="3"/>
        <v>1</v>
      </c>
      <c r="C113" s="1">
        <f>Sto_Customer!C113</f>
        <v>43833</v>
      </c>
      <c r="D113">
        <v>522</v>
      </c>
      <c r="E113" t="s">
        <v>9</v>
      </c>
      <c r="F113" t="s">
        <v>11</v>
      </c>
      <c r="G113">
        <v>27</v>
      </c>
      <c r="H113">
        <v>120</v>
      </c>
      <c r="I113">
        <v>329</v>
      </c>
      <c r="J113">
        <v>431</v>
      </c>
      <c r="K113">
        <v>452</v>
      </c>
      <c r="L113">
        <v>428</v>
      </c>
      <c r="M113">
        <v>445</v>
      </c>
      <c r="N113">
        <v>405</v>
      </c>
      <c r="O113">
        <v>443</v>
      </c>
      <c r="P113">
        <v>355</v>
      </c>
      <c r="Q113">
        <v>348</v>
      </c>
      <c r="R113">
        <v>261</v>
      </c>
      <c r="S113">
        <v>222</v>
      </c>
      <c r="T113">
        <v>10</v>
      </c>
    </row>
    <row r="114" spans="1:20" x14ac:dyDescent="0.3">
      <c r="A114" s="2">
        <f t="shared" si="2"/>
        <v>7</v>
      </c>
      <c r="B114" s="3">
        <f t="shared" si="3"/>
        <v>1</v>
      </c>
      <c r="C114" s="1">
        <f>Sto_Customer!C114</f>
        <v>43834</v>
      </c>
      <c r="D114">
        <v>522</v>
      </c>
      <c r="E114" t="s">
        <v>9</v>
      </c>
      <c r="F114" t="s">
        <v>11</v>
      </c>
      <c r="G114">
        <v>51</v>
      </c>
      <c r="H114">
        <v>193</v>
      </c>
      <c r="I114">
        <v>424</v>
      </c>
      <c r="J114">
        <v>579</v>
      </c>
      <c r="K114">
        <v>692</v>
      </c>
      <c r="L114">
        <v>757</v>
      </c>
      <c r="M114">
        <v>796</v>
      </c>
      <c r="N114">
        <v>808</v>
      </c>
      <c r="O114">
        <v>762</v>
      </c>
      <c r="P114">
        <v>745</v>
      </c>
      <c r="Q114">
        <v>691</v>
      </c>
      <c r="R114">
        <v>572</v>
      </c>
      <c r="S114">
        <v>436</v>
      </c>
      <c r="T114">
        <v>45</v>
      </c>
    </row>
    <row r="115" spans="1:20" x14ac:dyDescent="0.3">
      <c r="A115" s="2">
        <f t="shared" si="2"/>
        <v>1</v>
      </c>
      <c r="B115" s="3">
        <f t="shared" si="3"/>
        <v>1</v>
      </c>
      <c r="C115" s="1">
        <f>Sto_Customer!C115</f>
        <v>43835</v>
      </c>
      <c r="D115">
        <v>522</v>
      </c>
      <c r="E115" t="s">
        <v>9</v>
      </c>
      <c r="F115" t="s">
        <v>11</v>
      </c>
      <c r="G115">
        <v>52</v>
      </c>
      <c r="H115">
        <v>257</v>
      </c>
      <c r="I115">
        <v>483</v>
      </c>
      <c r="J115">
        <v>651</v>
      </c>
      <c r="K115">
        <v>668</v>
      </c>
      <c r="L115">
        <v>709</v>
      </c>
      <c r="M115">
        <v>742</v>
      </c>
      <c r="N115">
        <v>770</v>
      </c>
      <c r="O115">
        <v>757</v>
      </c>
      <c r="P115">
        <v>749</v>
      </c>
      <c r="Q115">
        <v>607</v>
      </c>
      <c r="R115">
        <v>466</v>
      </c>
      <c r="S115">
        <v>305</v>
      </c>
      <c r="T115">
        <v>30</v>
      </c>
    </row>
    <row r="116" spans="1:20" x14ac:dyDescent="0.3">
      <c r="A116" s="2">
        <f t="shared" si="2"/>
        <v>2</v>
      </c>
      <c r="B116" s="3">
        <f t="shared" si="3"/>
        <v>1</v>
      </c>
      <c r="C116" s="1">
        <f>Sto_Customer!C116</f>
        <v>43836</v>
      </c>
      <c r="D116">
        <v>522</v>
      </c>
      <c r="E116" t="s">
        <v>9</v>
      </c>
      <c r="F116" t="s">
        <v>11</v>
      </c>
      <c r="G116">
        <v>12</v>
      </c>
      <c r="H116">
        <v>106</v>
      </c>
      <c r="I116">
        <v>267</v>
      </c>
      <c r="J116">
        <v>336</v>
      </c>
      <c r="K116">
        <v>364</v>
      </c>
      <c r="L116">
        <v>426</v>
      </c>
      <c r="M116">
        <v>418</v>
      </c>
      <c r="N116">
        <v>357</v>
      </c>
      <c r="O116">
        <v>385</v>
      </c>
      <c r="P116">
        <v>306</v>
      </c>
      <c r="Q116">
        <v>243</v>
      </c>
      <c r="R116">
        <v>227</v>
      </c>
      <c r="S116">
        <v>127</v>
      </c>
      <c r="T116">
        <v>9</v>
      </c>
    </row>
    <row r="117" spans="1:20" x14ac:dyDescent="0.3">
      <c r="A117" s="2">
        <f t="shared" si="2"/>
        <v>3</v>
      </c>
      <c r="B117" s="3">
        <f t="shared" si="3"/>
        <v>1</v>
      </c>
      <c r="C117" s="1">
        <f>Sto_Customer!C117</f>
        <v>43837</v>
      </c>
      <c r="D117">
        <v>522</v>
      </c>
      <c r="E117" t="s">
        <v>9</v>
      </c>
      <c r="F117" t="s">
        <v>11</v>
      </c>
      <c r="G117">
        <v>21</v>
      </c>
      <c r="H117">
        <v>97</v>
      </c>
      <c r="I117">
        <v>282</v>
      </c>
      <c r="J117">
        <v>363</v>
      </c>
      <c r="K117">
        <v>379</v>
      </c>
      <c r="L117">
        <v>405</v>
      </c>
      <c r="M117">
        <v>392</v>
      </c>
      <c r="N117">
        <v>383</v>
      </c>
      <c r="O117">
        <v>351</v>
      </c>
      <c r="P117">
        <v>313</v>
      </c>
      <c r="Q117">
        <v>246</v>
      </c>
      <c r="R117">
        <v>208</v>
      </c>
      <c r="S117">
        <v>130</v>
      </c>
      <c r="T117">
        <v>0</v>
      </c>
    </row>
    <row r="118" spans="1:20" x14ac:dyDescent="0.3">
      <c r="A118" s="2">
        <f t="shared" si="2"/>
        <v>4</v>
      </c>
      <c r="B118" s="3">
        <f t="shared" si="3"/>
        <v>1</v>
      </c>
      <c r="C118" s="1">
        <f>Sto_Customer!C118</f>
        <v>43838</v>
      </c>
      <c r="D118">
        <v>522</v>
      </c>
      <c r="E118" t="s">
        <v>9</v>
      </c>
      <c r="F118" t="s">
        <v>11</v>
      </c>
      <c r="G118">
        <v>22</v>
      </c>
      <c r="H118">
        <v>100</v>
      </c>
      <c r="I118">
        <v>288</v>
      </c>
      <c r="J118">
        <v>364</v>
      </c>
      <c r="K118">
        <v>397</v>
      </c>
      <c r="L118">
        <v>390</v>
      </c>
      <c r="M118">
        <v>403</v>
      </c>
      <c r="N118">
        <v>371</v>
      </c>
      <c r="O118">
        <v>367</v>
      </c>
      <c r="P118">
        <v>334</v>
      </c>
      <c r="Q118">
        <v>279</v>
      </c>
      <c r="R118">
        <v>264</v>
      </c>
      <c r="S118">
        <v>194</v>
      </c>
      <c r="T118">
        <v>8</v>
      </c>
    </row>
    <row r="119" spans="1:20" x14ac:dyDescent="0.3">
      <c r="A119" s="2">
        <f t="shared" si="2"/>
        <v>5</v>
      </c>
      <c r="B119" s="3">
        <f t="shared" si="3"/>
        <v>1</v>
      </c>
      <c r="C119" s="1">
        <f>Sto_Customer!C119</f>
        <v>43839</v>
      </c>
      <c r="D119">
        <v>522</v>
      </c>
      <c r="E119" t="s">
        <v>9</v>
      </c>
      <c r="F119" t="s">
        <v>11</v>
      </c>
      <c r="G119">
        <v>27</v>
      </c>
      <c r="H119">
        <v>103</v>
      </c>
      <c r="I119">
        <v>317</v>
      </c>
      <c r="J119">
        <v>439</v>
      </c>
      <c r="K119">
        <v>423</v>
      </c>
      <c r="L119">
        <v>452</v>
      </c>
      <c r="M119">
        <v>399</v>
      </c>
      <c r="N119">
        <v>341</v>
      </c>
      <c r="O119">
        <v>399</v>
      </c>
      <c r="P119">
        <v>331</v>
      </c>
      <c r="Q119">
        <v>293</v>
      </c>
      <c r="R119">
        <v>238</v>
      </c>
      <c r="S119">
        <v>177</v>
      </c>
      <c r="T119">
        <v>10</v>
      </c>
    </row>
    <row r="120" spans="1:20" x14ac:dyDescent="0.3">
      <c r="A120" s="2">
        <f t="shared" si="2"/>
        <v>6</v>
      </c>
      <c r="B120" s="3">
        <f t="shared" si="3"/>
        <v>1</v>
      </c>
      <c r="C120" s="1">
        <f>Sto_Customer!C120</f>
        <v>43840</v>
      </c>
      <c r="D120">
        <v>522</v>
      </c>
      <c r="E120" t="s">
        <v>9</v>
      </c>
      <c r="F120" t="s">
        <v>11</v>
      </c>
      <c r="G120">
        <v>34</v>
      </c>
      <c r="H120">
        <v>121</v>
      </c>
      <c r="I120">
        <v>280</v>
      </c>
      <c r="J120">
        <v>395</v>
      </c>
      <c r="K120">
        <v>417</v>
      </c>
      <c r="L120">
        <v>413</v>
      </c>
      <c r="M120">
        <v>372</v>
      </c>
      <c r="N120">
        <v>355</v>
      </c>
      <c r="O120">
        <v>354</v>
      </c>
      <c r="P120">
        <v>361</v>
      </c>
      <c r="Q120">
        <v>331</v>
      </c>
      <c r="R120">
        <v>285</v>
      </c>
      <c r="S120">
        <v>225</v>
      </c>
      <c r="T120">
        <v>16</v>
      </c>
    </row>
    <row r="121" spans="1:20" x14ac:dyDescent="0.3">
      <c r="A121" s="2">
        <f t="shared" si="2"/>
        <v>7</v>
      </c>
      <c r="B121" s="3">
        <f t="shared" si="3"/>
        <v>1</v>
      </c>
      <c r="C121" s="1">
        <f>Sto_Customer!C121</f>
        <v>43841</v>
      </c>
      <c r="D121">
        <v>522</v>
      </c>
      <c r="E121" t="s">
        <v>9</v>
      </c>
      <c r="F121" t="s">
        <v>11</v>
      </c>
      <c r="G121">
        <v>54</v>
      </c>
      <c r="H121">
        <v>192</v>
      </c>
      <c r="I121">
        <v>424</v>
      </c>
      <c r="J121">
        <v>593</v>
      </c>
      <c r="K121">
        <v>653</v>
      </c>
      <c r="L121">
        <v>750</v>
      </c>
      <c r="M121">
        <v>727</v>
      </c>
      <c r="N121">
        <v>789</v>
      </c>
      <c r="O121">
        <v>777</v>
      </c>
      <c r="P121">
        <v>710</v>
      </c>
      <c r="Q121">
        <v>677</v>
      </c>
      <c r="R121">
        <v>535</v>
      </c>
      <c r="S121">
        <v>402</v>
      </c>
      <c r="T121">
        <v>57</v>
      </c>
    </row>
    <row r="122" spans="1:20" x14ac:dyDescent="0.3">
      <c r="A122" s="2">
        <f t="shared" si="2"/>
        <v>1</v>
      </c>
      <c r="B122" s="3">
        <f t="shared" si="3"/>
        <v>1</v>
      </c>
      <c r="C122" s="1">
        <f>Sto_Customer!C122</f>
        <v>43842</v>
      </c>
      <c r="D122">
        <v>522</v>
      </c>
      <c r="E122" t="s">
        <v>9</v>
      </c>
      <c r="F122" t="s">
        <v>11</v>
      </c>
      <c r="G122">
        <v>61</v>
      </c>
      <c r="H122">
        <v>227</v>
      </c>
      <c r="I122">
        <v>532</v>
      </c>
      <c r="J122">
        <v>608</v>
      </c>
      <c r="K122">
        <v>728</v>
      </c>
      <c r="L122">
        <v>749</v>
      </c>
      <c r="M122">
        <v>862</v>
      </c>
      <c r="N122">
        <v>764</v>
      </c>
      <c r="O122">
        <v>748</v>
      </c>
      <c r="P122">
        <v>763</v>
      </c>
      <c r="Q122">
        <v>650</v>
      </c>
      <c r="R122">
        <v>478</v>
      </c>
      <c r="S122">
        <v>318</v>
      </c>
      <c r="T122">
        <v>15</v>
      </c>
    </row>
    <row r="123" spans="1:20" x14ac:dyDescent="0.3">
      <c r="A123" s="2">
        <f t="shared" si="2"/>
        <v>2</v>
      </c>
      <c r="B123" s="3">
        <f t="shared" si="3"/>
        <v>1</v>
      </c>
      <c r="C123" s="1">
        <f>Sto_Customer!C123</f>
        <v>43843</v>
      </c>
      <c r="D123">
        <v>522</v>
      </c>
      <c r="E123" t="s">
        <v>9</v>
      </c>
      <c r="F123" t="s">
        <v>11</v>
      </c>
      <c r="G123">
        <v>17</v>
      </c>
      <c r="H123">
        <v>106</v>
      </c>
      <c r="I123">
        <v>300</v>
      </c>
      <c r="J123">
        <v>362</v>
      </c>
      <c r="K123">
        <v>452</v>
      </c>
      <c r="L123">
        <v>403</v>
      </c>
      <c r="M123">
        <v>403</v>
      </c>
      <c r="N123">
        <v>408</v>
      </c>
      <c r="O123">
        <v>409</v>
      </c>
      <c r="P123">
        <v>354</v>
      </c>
      <c r="Q123">
        <v>308</v>
      </c>
      <c r="R123">
        <v>269</v>
      </c>
      <c r="S123">
        <v>181</v>
      </c>
      <c r="T123">
        <v>5</v>
      </c>
    </row>
    <row r="124" spans="1:20" x14ac:dyDescent="0.3">
      <c r="A124" s="2">
        <f t="shared" si="2"/>
        <v>3</v>
      </c>
      <c r="B124" s="3">
        <f t="shared" si="3"/>
        <v>1</v>
      </c>
      <c r="C124" s="1">
        <f>Sto_Customer!C124</f>
        <v>43844</v>
      </c>
      <c r="D124">
        <v>522</v>
      </c>
      <c r="E124" t="s">
        <v>9</v>
      </c>
      <c r="F124" t="s">
        <v>11</v>
      </c>
      <c r="G124">
        <v>19</v>
      </c>
      <c r="H124">
        <v>90</v>
      </c>
      <c r="I124">
        <v>307</v>
      </c>
      <c r="J124">
        <v>392</v>
      </c>
      <c r="K124">
        <v>406</v>
      </c>
      <c r="L124">
        <v>390</v>
      </c>
      <c r="M124">
        <v>420</v>
      </c>
      <c r="N124">
        <v>368</v>
      </c>
      <c r="O124">
        <v>431</v>
      </c>
      <c r="P124">
        <v>338</v>
      </c>
      <c r="Q124">
        <v>320</v>
      </c>
      <c r="R124">
        <v>249</v>
      </c>
      <c r="S124">
        <v>185</v>
      </c>
      <c r="T124">
        <v>4</v>
      </c>
    </row>
    <row r="125" spans="1:20" x14ac:dyDescent="0.3">
      <c r="A125" s="2">
        <f t="shared" si="2"/>
        <v>4</v>
      </c>
      <c r="B125" s="3">
        <f t="shared" si="3"/>
        <v>1</v>
      </c>
      <c r="C125" s="1">
        <f>Sto_Customer!C125</f>
        <v>43845</v>
      </c>
      <c r="D125">
        <v>522</v>
      </c>
      <c r="E125" t="s">
        <v>9</v>
      </c>
      <c r="F125" t="s">
        <v>11</v>
      </c>
      <c r="G125">
        <v>22</v>
      </c>
      <c r="H125">
        <v>141</v>
      </c>
      <c r="I125">
        <v>299</v>
      </c>
      <c r="J125">
        <v>384</v>
      </c>
      <c r="K125">
        <v>455</v>
      </c>
      <c r="L125">
        <v>408</v>
      </c>
      <c r="M125">
        <v>415</v>
      </c>
      <c r="N125">
        <v>378</v>
      </c>
      <c r="O125">
        <v>374</v>
      </c>
      <c r="P125">
        <v>351</v>
      </c>
      <c r="Q125">
        <v>274</v>
      </c>
      <c r="R125">
        <v>240</v>
      </c>
      <c r="S125">
        <v>179</v>
      </c>
      <c r="T125">
        <v>19</v>
      </c>
    </row>
    <row r="126" spans="1:20" x14ac:dyDescent="0.3">
      <c r="A126" s="2">
        <f t="shared" si="2"/>
        <v>5</v>
      </c>
      <c r="B126" s="3">
        <f t="shared" si="3"/>
        <v>1</v>
      </c>
      <c r="C126" s="1">
        <f>Sto_Customer!C126</f>
        <v>43846</v>
      </c>
      <c r="D126">
        <v>522</v>
      </c>
      <c r="E126" t="s">
        <v>9</v>
      </c>
      <c r="F126" t="s">
        <v>11</v>
      </c>
      <c r="G126">
        <v>24</v>
      </c>
      <c r="H126">
        <v>103</v>
      </c>
      <c r="I126">
        <v>259</v>
      </c>
      <c r="J126">
        <v>389</v>
      </c>
      <c r="K126">
        <v>391</v>
      </c>
      <c r="L126">
        <v>421</v>
      </c>
      <c r="M126">
        <v>407</v>
      </c>
      <c r="N126">
        <v>331</v>
      </c>
      <c r="O126">
        <v>396</v>
      </c>
      <c r="P126">
        <v>350</v>
      </c>
      <c r="Q126">
        <v>298</v>
      </c>
      <c r="R126">
        <v>270</v>
      </c>
      <c r="S126">
        <v>169</v>
      </c>
      <c r="T126">
        <v>14</v>
      </c>
    </row>
    <row r="127" spans="1:20" x14ac:dyDescent="0.3">
      <c r="A127" s="2">
        <f t="shared" si="2"/>
        <v>6</v>
      </c>
      <c r="B127" s="3">
        <f t="shared" si="3"/>
        <v>1</v>
      </c>
      <c r="C127" s="1">
        <f>Sto_Customer!C127</f>
        <v>43847</v>
      </c>
      <c r="D127">
        <v>522</v>
      </c>
      <c r="E127" t="s">
        <v>9</v>
      </c>
      <c r="F127" t="s">
        <v>11</v>
      </c>
      <c r="G127">
        <v>19</v>
      </c>
      <c r="H127">
        <v>100</v>
      </c>
      <c r="I127">
        <v>252</v>
      </c>
      <c r="J127">
        <v>385</v>
      </c>
      <c r="K127">
        <v>413</v>
      </c>
      <c r="L127">
        <v>406</v>
      </c>
      <c r="M127">
        <v>365</v>
      </c>
      <c r="N127">
        <v>376</v>
      </c>
      <c r="O127">
        <v>409</v>
      </c>
      <c r="P127">
        <v>369</v>
      </c>
      <c r="Q127">
        <v>334</v>
      </c>
      <c r="R127">
        <v>282</v>
      </c>
      <c r="S127">
        <v>216</v>
      </c>
      <c r="T127">
        <v>17</v>
      </c>
    </row>
    <row r="128" spans="1:20" x14ac:dyDescent="0.3">
      <c r="A128" s="2">
        <f t="shared" si="2"/>
        <v>7</v>
      </c>
      <c r="B128" s="3">
        <f t="shared" si="3"/>
        <v>1</v>
      </c>
      <c r="C128" s="1">
        <f>Sto_Customer!C128</f>
        <v>43848</v>
      </c>
      <c r="D128">
        <v>522</v>
      </c>
      <c r="E128" t="s">
        <v>9</v>
      </c>
      <c r="F128" t="s">
        <v>11</v>
      </c>
      <c r="G128">
        <v>46</v>
      </c>
      <c r="H128">
        <v>202</v>
      </c>
      <c r="I128">
        <v>446</v>
      </c>
      <c r="J128">
        <v>572</v>
      </c>
      <c r="K128">
        <v>709</v>
      </c>
      <c r="L128">
        <v>730</v>
      </c>
      <c r="M128">
        <v>728</v>
      </c>
      <c r="N128">
        <v>817</v>
      </c>
      <c r="O128">
        <v>798</v>
      </c>
      <c r="P128">
        <v>710</v>
      </c>
      <c r="Q128">
        <v>683</v>
      </c>
      <c r="R128">
        <v>549</v>
      </c>
      <c r="S128">
        <v>375</v>
      </c>
      <c r="T128">
        <v>76</v>
      </c>
    </row>
    <row r="129" spans="1:20" x14ac:dyDescent="0.3">
      <c r="A129" s="2">
        <f t="shared" si="2"/>
        <v>1</v>
      </c>
      <c r="B129" s="3">
        <f t="shared" si="3"/>
        <v>1</v>
      </c>
      <c r="C129" s="1">
        <f>Sto_Customer!C129</f>
        <v>43849</v>
      </c>
      <c r="D129">
        <v>522</v>
      </c>
      <c r="E129" t="s">
        <v>9</v>
      </c>
      <c r="F129" t="s">
        <v>11</v>
      </c>
      <c r="G129">
        <v>65</v>
      </c>
      <c r="H129">
        <v>246</v>
      </c>
      <c r="I129">
        <v>461</v>
      </c>
      <c r="J129">
        <v>600</v>
      </c>
      <c r="K129">
        <v>627</v>
      </c>
      <c r="L129">
        <v>682</v>
      </c>
      <c r="M129">
        <v>780</v>
      </c>
      <c r="N129">
        <v>802</v>
      </c>
      <c r="O129">
        <v>771</v>
      </c>
      <c r="P129">
        <v>698</v>
      </c>
      <c r="Q129">
        <v>633</v>
      </c>
      <c r="R129">
        <v>483</v>
      </c>
      <c r="S129">
        <v>307</v>
      </c>
      <c r="T129">
        <v>30</v>
      </c>
    </row>
    <row r="130" spans="1:20" x14ac:dyDescent="0.3">
      <c r="A130" s="2">
        <f t="shared" si="2"/>
        <v>2</v>
      </c>
      <c r="B130" s="3">
        <f t="shared" si="3"/>
        <v>1</v>
      </c>
      <c r="C130" s="1">
        <f>Sto_Customer!C130</f>
        <v>43850</v>
      </c>
      <c r="D130">
        <v>522</v>
      </c>
      <c r="E130" t="s">
        <v>9</v>
      </c>
      <c r="F130" t="s">
        <v>11</v>
      </c>
      <c r="G130">
        <v>20</v>
      </c>
      <c r="H130">
        <v>87</v>
      </c>
      <c r="I130">
        <v>299</v>
      </c>
      <c r="J130">
        <v>351</v>
      </c>
      <c r="K130">
        <v>435</v>
      </c>
      <c r="L130">
        <v>399</v>
      </c>
      <c r="M130">
        <v>387</v>
      </c>
      <c r="N130">
        <v>368</v>
      </c>
      <c r="O130">
        <v>354</v>
      </c>
      <c r="P130">
        <v>323</v>
      </c>
      <c r="Q130">
        <v>310</v>
      </c>
      <c r="R130">
        <v>264</v>
      </c>
      <c r="S130">
        <v>170</v>
      </c>
      <c r="T130">
        <v>9</v>
      </c>
    </row>
    <row r="131" spans="1:20" x14ac:dyDescent="0.3">
      <c r="A131" s="2">
        <f t="shared" ref="A131:A194" si="4">WEEKDAY(C131)</f>
        <v>3</v>
      </c>
      <c r="B131" s="3">
        <f t="shared" ref="B131:B194" si="5">MONTH(C131)</f>
        <v>1</v>
      </c>
      <c r="C131" s="1">
        <f>Sto_Customer!C131</f>
        <v>43851</v>
      </c>
      <c r="D131">
        <v>522</v>
      </c>
      <c r="E131" t="s">
        <v>9</v>
      </c>
      <c r="F131" t="s">
        <v>11</v>
      </c>
      <c r="G131">
        <v>13</v>
      </c>
      <c r="H131">
        <v>93</v>
      </c>
      <c r="I131">
        <v>288</v>
      </c>
      <c r="J131">
        <v>352</v>
      </c>
      <c r="K131">
        <v>404</v>
      </c>
      <c r="L131">
        <v>390</v>
      </c>
      <c r="M131">
        <v>384</v>
      </c>
      <c r="N131">
        <v>369</v>
      </c>
      <c r="O131">
        <v>360</v>
      </c>
      <c r="P131">
        <v>332</v>
      </c>
      <c r="Q131">
        <v>265</v>
      </c>
      <c r="R131">
        <v>228</v>
      </c>
      <c r="S131">
        <v>174</v>
      </c>
      <c r="T131">
        <v>14</v>
      </c>
    </row>
    <row r="132" spans="1:20" x14ac:dyDescent="0.3">
      <c r="A132" s="2">
        <f t="shared" si="4"/>
        <v>4</v>
      </c>
      <c r="B132" s="3">
        <f t="shared" si="5"/>
        <v>1</v>
      </c>
      <c r="C132" s="1">
        <f>Sto_Customer!C132</f>
        <v>43852</v>
      </c>
      <c r="D132">
        <v>522</v>
      </c>
      <c r="E132" t="s">
        <v>9</v>
      </c>
      <c r="F132" t="s">
        <v>11</v>
      </c>
      <c r="G132">
        <v>24</v>
      </c>
      <c r="H132">
        <v>83</v>
      </c>
      <c r="I132">
        <v>262</v>
      </c>
      <c r="J132">
        <v>326</v>
      </c>
      <c r="K132">
        <v>383</v>
      </c>
      <c r="L132">
        <v>361</v>
      </c>
      <c r="M132">
        <v>363</v>
      </c>
      <c r="N132">
        <v>332</v>
      </c>
      <c r="O132">
        <v>348</v>
      </c>
      <c r="P132">
        <v>329</v>
      </c>
      <c r="Q132">
        <v>305</v>
      </c>
      <c r="R132">
        <v>219</v>
      </c>
      <c r="S132">
        <v>164</v>
      </c>
      <c r="T132">
        <v>12</v>
      </c>
    </row>
    <row r="133" spans="1:20" x14ac:dyDescent="0.3">
      <c r="A133" s="2">
        <f t="shared" si="4"/>
        <v>5</v>
      </c>
      <c r="B133" s="3">
        <f t="shared" si="5"/>
        <v>1</v>
      </c>
      <c r="C133" s="1">
        <f>Sto_Customer!C133</f>
        <v>43853</v>
      </c>
      <c r="D133">
        <v>522</v>
      </c>
      <c r="E133" t="s">
        <v>9</v>
      </c>
      <c r="F133" t="s">
        <v>11</v>
      </c>
      <c r="G133">
        <v>29</v>
      </c>
      <c r="H133">
        <v>106</v>
      </c>
      <c r="I133">
        <v>282</v>
      </c>
      <c r="J133">
        <v>376</v>
      </c>
      <c r="K133">
        <v>392</v>
      </c>
      <c r="L133">
        <v>374</v>
      </c>
      <c r="M133">
        <v>425</v>
      </c>
      <c r="N133">
        <v>377</v>
      </c>
      <c r="O133">
        <v>399</v>
      </c>
      <c r="P133">
        <v>398</v>
      </c>
      <c r="Q133">
        <v>365</v>
      </c>
      <c r="R133">
        <v>337</v>
      </c>
      <c r="S133">
        <v>238</v>
      </c>
      <c r="T133">
        <v>16</v>
      </c>
    </row>
    <row r="134" spans="1:20" x14ac:dyDescent="0.3">
      <c r="A134" s="2">
        <f t="shared" si="4"/>
        <v>6</v>
      </c>
      <c r="B134" s="3">
        <f t="shared" si="5"/>
        <v>1</v>
      </c>
      <c r="C134" s="1">
        <f>Sto_Customer!C134</f>
        <v>43854</v>
      </c>
      <c r="D134">
        <v>522</v>
      </c>
      <c r="E134" t="s">
        <v>9</v>
      </c>
      <c r="F134" t="s">
        <v>11</v>
      </c>
      <c r="G134">
        <v>60</v>
      </c>
      <c r="H134">
        <v>222</v>
      </c>
      <c r="I134">
        <v>426</v>
      </c>
      <c r="J134">
        <v>534</v>
      </c>
      <c r="K134">
        <v>652</v>
      </c>
      <c r="L134">
        <v>731</v>
      </c>
      <c r="M134">
        <v>736</v>
      </c>
      <c r="N134">
        <v>745</v>
      </c>
      <c r="O134">
        <v>738</v>
      </c>
      <c r="P134">
        <v>709</v>
      </c>
      <c r="Q134">
        <v>650</v>
      </c>
      <c r="R134">
        <v>493</v>
      </c>
      <c r="S134">
        <v>319</v>
      </c>
      <c r="T134">
        <v>33</v>
      </c>
    </row>
    <row r="135" spans="1:20" x14ac:dyDescent="0.3">
      <c r="A135" s="2">
        <f t="shared" si="4"/>
        <v>1</v>
      </c>
      <c r="B135" s="3">
        <f t="shared" si="5"/>
        <v>1</v>
      </c>
      <c r="C135" s="1">
        <f>Sto_Customer!C135</f>
        <v>43856</v>
      </c>
      <c r="D135">
        <v>522</v>
      </c>
      <c r="E135" t="s">
        <v>9</v>
      </c>
      <c r="F135" t="s">
        <v>11</v>
      </c>
      <c r="G135">
        <v>80</v>
      </c>
      <c r="H135">
        <v>246</v>
      </c>
      <c r="I135">
        <v>534</v>
      </c>
      <c r="J135">
        <v>681</v>
      </c>
      <c r="K135">
        <v>679</v>
      </c>
      <c r="L135">
        <v>734</v>
      </c>
      <c r="M135">
        <v>812</v>
      </c>
      <c r="N135">
        <v>836</v>
      </c>
      <c r="O135">
        <v>803</v>
      </c>
      <c r="P135">
        <v>750</v>
      </c>
      <c r="Q135">
        <v>678</v>
      </c>
      <c r="R135">
        <v>545</v>
      </c>
      <c r="S135">
        <v>354</v>
      </c>
      <c r="T135">
        <v>45</v>
      </c>
    </row>
    <row r="136" spans="1:20" x14ac:dyDescent="0.3">
      <c r="A136" s="2">
        <f t="shared" si="4"/>
        <v>2</v>
      </c>
      <c r="B136" s="3">
        <f t="shared" si="5"/>
        <v>1</v>
      </c>
      <c r="C136" s="1">
        <f>Sto_Customer!C136</f>
        <v>43857</v>
      </c>
      <c r="D136">
        <v>522</v>
      </c>
      <c r="E136" t="s">
        <v>9</v>
      </c>
      <c r="F136" t="s">
        <v>11</v>
      </c>
      <c r="G136">
        <v>61</v>
      </c>
      <c r="H136">
        <v>248</v>
      </c>
      <c r="I136">
        <v>485</v>
      </c>
      <c r="J136">
        <v>658</v>
      </c>
      <c r="K136">
        <v>825</v>
      </c>
      <c r="L136">
        <v>776</v>
      </c>
      <c r="M136">
        <v>837</v>
      </c>
      <c r="N136">
        <v>766</v>
      </c>
      <c r="O136">
        <v>772</v>
      </c>
      <c r="P136">
        <v>662</v>
      </c>
      <c r="Q136">
        <v>537</v>
      </c>
      <c r="R136">
        <v>371</v>
      </c>
      <c r="S136">
        <v>210</v>
      </c>
      <c r="T136">
        <v>15</v>
      </c>
    </row>
    <row r="137" spans="1:20" x14ac:dyDescent="0.3">
      <c r="A137" s="2">
        <f t="shared" si="4"/>
        <v>3</v>
      </c>
      <c r="B137" s="3">
        <f t="shared" si="5"/>
        <v>1</v>
      </c>
      <c r="C137" s="1">
        <f>Sto_Customer!C137</f>
        <v>43858</v>
      </c>
      <c r="D137">
        <v>522</v>
      </c>
      <c r="E137" t="s">
        <v>9</v>
      </c>
      <c r="F137" t="s">
        <v>11</v>
      </c>
      <c r="G137">
        <v>12</v>
      </c>
      <c r="H137">
        <v>85</v>
      </c>
      <c r="I137">
        <v>232</v>
      </c>
      <c r="J137">
        <v>255</v>
      </c>
      <c r="K137">
        <v>315</v>
      </c>
      <c r="L137">
        <v>298</v>
      </c>
      <c r="M137">
        <v>336</v>
      </c>
      <c r="N137">
        <v>336</v>
      </c>
      <c r="O137">
        <v>325</v>
      </c>
      <c r="P137">
        <v>286</v>
      </c>
      <c r="Q137">
        <v>231</v>
      </c>
      <c r="R137">
        <v>180</v>
      </c>
      <c r="S137">
        <v>146</v>
      </c>
      <c r="T137">
        <v>10</v>
      </c>
    </row>
    <row r="138" spans="1:20" x14ac:dyDescent="0.3">
      <c r="A138" s="2">
        <f t="shared" si="4"/>
        <v>4</v>
      </c>
      <c r="B138" s="3">
        <f t="shared" si="5"/>
        <v>1</v>
      </c>
      <c r="C138" s="1">
        <f>Sto_Customer!C138</f>
        <v>43859</v>
      </c>
      <c r="D138">
        <v>522</v>
      </c>
      <c r="E138" t="s">
        <v>9</v>
      </c>
      <c r="F138" t="s">
        <v>11</v>
      </c>
      <c r="G138">
        <v>17</v>
      </c>
      <c r="H138">
        <v>92</v>
      </c>
      <c r="I138">
        <v>210</v>
      </c>
      <c r="J138">
        <v>269</v>
      </c>
      <c r="K138">
        <v>264</v>
      </c>
      <c r="L138">
        <v>254</v>
      </c>
      <c r="M138">
        <v>273</v>
      </c>
      <c r="N138">
        <v>274</v>
      </c>
      <c r="O138">
        <v>291</v>
      </c>
      <c r="P138">
        <v>271</v>
      </c>
      <c r="Q138">
        <v>191</v>
      </c>
      <c r="R138">
        <v>140</v>
      </c>
      <c r="S138">
        <v>115</v>
      </c>
      <c r="T138">
        <v>7</v>
      </c>
    </row>
    <row r="139" spans="1:20" x14ac:dyDescent="0.3">
      <c r="A139" s="2">
        <f t="shared" si="4"/>
        <v>5</v>
      </c>
      <c r="B139" s="3">
        <f t="shared" si="5"/>
        <v>1</v>
      </c>
      <c r="C139" s="1">
        <f>Sto_Customer!C139</f>
        <v>43860</v>
      </c>
      <c r="D139">
        <v>522</v>
      </c>
      <c r="E139" t="s">
        <v>9</v>
      </c>
      <c r="F139" t="s">
        <v>11</v>
      </c>
      <c r="G139">
        <v>19</v>
      </c>
      <c r="H139">
        <v>77</v>
      </c>
      <c r="I139">
        <v>247</v>
      </c>
      <c r="J139">
        <v>320</v>
      </c>
      <c r="K139">
        <v>299</v>
      </c>
      <c r="L139">
        <v>304</v>
      </c>
      <c r="M139">
        <v>299</v>
      </c>
      <c r="N139">
        <v>281</v>
      </c>
      <c r="O139">
        <v>284</v>
      </c>
      <c r="P139">
        <v>223</v>
      </c>
      <c r="Q139">
        <v>193</v>
      </c>
      <c r="R139">
        <v>171</v>
      </c>
      <c r="S139">
        <v>103</v>
      </c>
      <c r="T139">
        <v>8</v>
      </c>
    </row>
    <row r="140" spans="1:20" x14ac:dyDescent="0.3">
      <c r="A140" s="2">
        <f t="shared" si="4"/>
        <v>6</v>
      </c>
      <c r="B140" s="3">
        <f t="shared" si="5"/>
        <v>1</v>
      </c>
      <c r="C140" s="1">
        <f>Sto_Customer!C140</f>
        <v>43861</v>
      </c>
      <c r="D140">
        <v>522</v>
      </c>
      <c r="E140" t="s">
        <v>9</v>
      </c>
      <c r="F140" t="s">
        <v>11</v>
      </c>
      <c r="G140">
        <v>21</v>
      </c>
      <c r="H140">
        <v>66</v>
      </c>
      <c r="I140">
        <v>231</v>
      </c>
      <c r="J140">
        <v>285</v>
      </c>
      <c r="K140">
        <v>298</v>
      </c>
      <c r="L140">
        <v>274</v>
      </c>
      <c r="M140">
        <v>285</v>
      </c>
      <c r="N140">
        <v>276</v>
      </c>
      <c r="O140">
        <v>307</v>
      </c>
      <c r="P140">
        <v>233</v>
      </c>
      <c r="Q140">
        <v>225</v>
      </c>
      <c r="R140">
        <v>187</v>
      </c>
      <c r="S140">
        <v>133</v>
      </c>
      <c r="T140">
        <v>16</v>
      </c>
    </row>
    <row r="141" spans="1:20" x14ac:dyDescent="0.3">
      <c r="A141" s="2">
        <f t="shared" si="4"/>
        <v>7</v>
      </c>
      <c r="B141" s="3">
        <f t="shared" si="5"/>
        <v>2</v>
      </c>
      <c r="C141" s="1">
        <f>Sto_Customer!C141</f>
        <v>43862</v>
      </c>
      <c r="D141">
        <v>522</v>
      </c>
      <c r="E141" t="s">
        <v>9</v>
      </c>
      <c r="F141" t="s">
        <v>11</v>
      </c>
      <c r="G141">
        <v>33</v>
      </c>
      <c r="H141">
        <v>118</v>
      </c>
      <c r="I141">
        <v>256</v>
      </c>
      <c r="J141">
        <v>323</v>
      </c>
      <c r="K141">
        <v>363</v>
      </c>
      <c r="L141">
        <v>436</v>
      </c>
      <c r="M141">
        <v>547</v>
      </c>
      <c r="N141">
        <v>609</v>
      </c>
      <c r="O141">
        <v>639</v>
      </c>
      <c r="P141">
        <v>551</v>
      </c>
      <c r="Q141">
        <v>550</v>
      </c>
      <c r="R141">
        <v>410</v>
      </c>
      <c r="S141">
        <v>282</v>
      </c>
      <c r="T141">
        <v>47</v>
      </c>
    </row>
    <row r="142" spans="1:20" x14ac:dyDescent="0.3">
      <c r="A142" s="2">
        <f t="shared" si="4"/>
        <v>1</v>
      </c>
      <c r="B142" s="3">
        <f t="shared" si="5"/>
        <v>2</v>
      </c>
      <c r="C142" s="1">
        <f>Sto_Customer!C142</f>
        <v>43863</v>
      </c>
      <c r="D142">
        <v>522</v>
      </c>
      <c r="E142" t="s">
        <v>9</v>
      </c>
      <c r="F142" t="s">
        <v>11</v>
      </c>
      <c r="G142">
        <v>43</v>
      </c>
      <c r="H142">
        <v>155</v>
      </c>
      <c r="I142">
        <v>351</v>
      </c>
      <c r="J142">
        <v>404</v>
      </c>
      <c r="K142">
        <v>461</v>
      </c>
      <c r="L142">
        <v>526</v>
      </c>
      <c r="M142">
        <v>584</v>
      </c>
      <c r="N142">
        <v>605</v>
      </c>
      <c r="O142">
        <v>596</v>
      </c>
      <c r="P142">
        <v>521</v>
      </c>
      <c r="Q142">
        <v>415</v>
      </c>
      <c r="R142">
        <v>340</v>
      </c>
      <c r="S142">
        <v>191</v>
      </c>
      <c r="T142">
        <v>14</v>
      </c>
    </row>
    <row r="143" spans="1:20" x14ac:dyDescent="0.3">
      <c r="A143" s="2">
        <f t="shared" si="4"/>
        <v>2</v>
      </c>
      <c r="B143" s="3">
        <f t="shared" si="5"/>
        <v>2</v>
      </c>
      <c r="C143" s="1">
        <f>Sto_Customer!C143</f>
        <v>43864</v>
      </c>
      <c r="D143">
        <v>522</v>
      </c>
      <c r="E143" t="s">
        <v>9</v>
      </c>
      <c r="F143" t="s">
        <v>11</v>
      </c>
      <c r="G143">
        <v>12</v>
      </c>
      <c r="H143">
        <v>86</v>
      </c>
      <c r="I143">
        <v>217</v>
      </c>
      <c r="J143">
        <v>230</v>
      </c>
      <c r="K143">
        <v>265</v>
      </c>
      <c r="L143">
        <v>265</v>
      </c>
      <c r="M143">
        <v>304</v>
      </c>
      <c r="N143">
        <v>290</v>
      </c>
      <c r="O143">
        <v>317</v>
      </c>
      <c r="P143">
        <v>241</v>
      </c>
      <c r="Q143">
        <v>197</v>
      </c>
      <c r="R143">
        <v>161</v>
      </c>
      <c r="S143">
        <v>110</v>
      </c>
      <c r="T143">
        <v>10</v>
      </c>
    </row>
    <row r="144" spans="1:20" x14ac:dyDescent="0.3">
      <c r="A144" s="2">
        <f t="shared" si="4"/>
        <v>3</v>
      </c>
      <c r="B144" s="3">
        <f t="shared" si="5"/>
        <v>2</v>
      </c>
      <c r="C144" s="1">
        <f>Sto_Customer!C144</f>
        <v>43865</v>
      </c>
      <c r="D144">
        <v>522</v>
      </c>
      <c r="E144" t="s">
        <v>9</v>
      </c>
      <c r="F144" t="s">
        <v>11</v>
      </c>
      <c r="G144">
        <v>19</v>
      </c>
      <c r="H144">
        <v>84</v>
      </c>
      <c r="I144">
        <v>229</v>
      </c>
      <c r="J144">
        <v>276</v>
      </c>
      <c r="K144">
        <v>277</v>
      </c>
      <c r="L144">
        <v>251</v>
      </c>
      <c r="M144">
        <v>298</v>
      </c>
      <c r="N144">
        <v>281</v>
      </c>
      <c r="O144">
        <v>257</v>
      </c>
      <c r="P144">
        <v>215</v>
      </c>
      <c r="Q144">
        <v>161</v>
      </c>
      <c r="R144">
        <v>135</v>
      </c>
      <c r="S144">
        <v>120</v>
      </c>
      <c r="T144">
        <v>3</v>
      </c>
    </row>
    <row r="145" spans="1:20" x14ac:dyDescent="0.3">
      <c r="A145" s="2">
        <f t="shared" si="4"/>
        <v>4</v>
      </c>
      <c r="B145" s="3">
        <f t="shared" si="5"/>
        <v>2</v>
      </c>
      <c r="C145" s="1">
        <f>Sto_Customer!C145</f>
        <v>43866</v>
      </c>
      <c r="D145">
        <v>522</v>
      </c>
      <c r="E145" t="s">
        <v>9</v>
      </c>
      <c r="F145" t="s">
        <v>11</v>
      </c>
      <c r="G145">
        <v>17</v>
      </c>
      <c r="H145">
        <v>72</v>
      </c>
      <c r="I145">
        <v>237</v>
      </c>
      <c r="J145">
        <v>270</v>
      </c>
      <c r="K145">
        <v>270</v>
      </c>
      <c r="L145">
        <v>287</v>
      </c>
      <c r="M145">
        <v>293</v>
      </c>
      <c r="N145">
        <v>262</v>
      </c>
      <c r="O145">
        <v>302</v>
      </c>
      <c r="P145">
        <v>241</v>
      </c>
      <c r="Q145">
        <v>223</v>
      </c>
      <c r="R145">
        <v>186</v>
      </c>
      <c r="S145">
        <v>145</v>
      </c>
      <c r="T145">
        <v>6</v>
      </c>
    </row>
    <row r="146" spans="1:20" x14ac:dyDescent="0.3">
      <c r="A146" s="2">
        <f t="shared" si="4"/>
        <v>5</v>
      </c>
      <c r="B146" s="3">
        <f t="shared" si="5"/>
        <v>2</v>
      </c>
      <c r="C146" s="1">
        <f>Sto_Customer!C146</f>
        <v>43867</v>
      </c>
      <c r="D146">
        <v>522</v>
      </c>
      <c r="E146" t="s">
        <v>9</v>
      </c>
      <c r="F146" t="s">
        <v>11</v>
      </c>
      <c r="G146">
        <v>21</v>
      </c>
      <c r="H146">
        <v>57</v>
      </c>
      <c r="I146">
        <v>250</v>
      </c>
      <c r="J146">
        <v>270</v>
      </c>
      <c r="K146">
        <v>348</v>
      </c>
      <c r="L146">
        <v>299</v>
      </c>
      <c r="M146">
        <v>307</v>
      </c>
      <c r="N146">
        <v>316</v>
      </c>
      <c r="O146">
        <v>321</v>
      </c>
      <c r="P146">
        <v>263</v>
      </c>
      <c r="Q146">
        <v>191</v>
      </c>
      <c r="R146">
        <v>177</v>
      </c>
      <c r="S146">
        <v>106</v>
      </c>
      <c r="T146">
        <v>8</v>
      </c>
    </row>
    <row r="147" spans="1:20" x14ac:dyDescent="0.3">
      <c r="A147" s="2">
        <f t="shared" si="4"/>
        <v>6</v>
      </c>
      <c r="B147" s="3">
        <f t="shared" si="5"/>
        <v>2</v>
      </c>
      <c r="C147" s="1">
        <f>Sto_Customer!C147</f>
        <v>43868</v>
      </c>
      <c r="D147">
        <v>522</v>
      </c>
      <c r="E147" t="s">
        <v>9</v>
      </c>
      <c r="F147" t="s">
        <v>11</v>
      </c>
      <c r="G147">
        <v>13</v>
      </c>
      <c r="H147">
        <v>78</v>
      </c>
      <c r="I147">
        <v>225</v>
      </c>
      <c r="J147">
        <v>286</v>
      </c>
      <c r="K147">
        <v>263</v>
      </c>
      <c r="L147">
        <v>292</v>
      </c>
      <c r="M147">
        <v>319</v>
      </c>
      <c r="N147">
        <v>288</v>
      </c>
      <c r="O147">
        <v>287</v>
      </c>
      <c r="P147">
        <v>265</v>
      </c>
      <c r="Q147">
        <v>211</v>
      </c>
      <c r="R147">
        <v>228</v>
      </c>
      <c r="S147">
        <v>174</v>
      </c>
      <c r="T147">
        <v>6</v>
      </c>
    </row>
    <row r="148" spans="1:20" x14ac:dyDescent="0.3">
      <c r="A148" s="2">
        <f t="shared" si="4"/>
        <v>7</v>
      </c>
      <c r="B148" s="3">
        <f t="shared" si="5"/>
        <v>2</v>
      </c>
      <c r="C148" s="1">
        <f>Sto_Customer!C148</f>
        <v>43869</v>
      </c>
      <c r="D148">
        <v>522</v>
      </c>
      <c r="E148" t="s">
        <v>9</v>
      </c>
      <c r="F148" t="s">
        <v>11</v>
      </c>
      <c r="G148">
        <v>42</v>
      </c>
      <c r="H148">
        <v>147</v>
      </c>
      <c r="I148">
        <v>312</v>
      </c>
      <c r="J148">
        <v>412</v>
      </c>
      <c r="K148">
        <v>516</v>
      </c>
      <c r="L148">
        <v>594</v>
      </c>
      <c r="M148">
        <v>610</v>
      </c>
      <c r="N148">
        <v>674</v>
      </c>
      <c r="O148">
        <v>610</v>
      </c>
      <c r="P148">
        <v>604</v>
      </c>
      <c r="Q148">
        <v>482</v>
      </c>
      <c r="R148">
        <v>416</v>
      </c>
      <c r="S148">
        <v>332</v>
      </c>
      <c r="T148">
        <v>51</v>
      </c>
    </row>
    <row r="149" spans="1:20" x14ac:dyDescent="0.3">
      <c r="A149" s="2">
        <f t="shared" si="4"/>
        <v>1</v>
      </c>
      <c r="B149" s="3">
        <f t="shared" si="5"/>
        <v>2</v>
      </c>
      <c r="C149" s="1">
        <f>Sto_Customer!C149</f>
        <v>43870</v>
      </c>
      <c r="D149">
        <v>522</v>
      </c>
      <c r="E149" t="s">
        <v>9</v>
      </c>
      <c r="F149" t="s">
        <v>11</v>
      </c>
      <c r="G149">
        <v>40</v>
      </c>
      <c r="H149">
        <v>164</v>
      </c>
      <c r="I149">
        <v>344</v>
      </c>
      <c r="J149">
        <v>467</v>
      </c>
      <c r="K149">
        <v>618</v>
      </c>
      <c r="L149">
        <v>666</v>
      </c>
      <c r="M149">
        <v>685</v>
      </c>
      <c r="N149">
        <v>704</v>
      </c>
      <c r="O149">
        <v>738</v>
      </c>
      <c r="P149">
        <v>685</v>
      </c>
      <c r="Q149">
        <v>532</v>
      </c>
      <c r="R149">
        <v>390</v>
      </c>
      <c r="S149">
        <v>223</v>
      </c>
      <c r="T149">
        <v>21</v>
      </c>
    </row>
    <row r="150" spans="1:20" x14ac:dyDescent="0.3">
      <c r="A150" s="2">
        <f t="shared" si="4"/>
        <v>2</v>
      </c>
      <c r="B150" s="3">
        <f t="shared" si="5"/>
        <v>2</v>
      </c>
      <c r="C150" s="1">
        <f>Sto_Customer!C150</f>
        <v>43871</v>
      </c>
      <c r="D150">
        <v>522</v>
      </c>
      <c r="E150" t="s">
        <v>9</v>
      </c>
      <c r="F150" t="s">
        <v>11</v>
      </c>
      <c r="G150">
        <v>21</v>
      </c>
      <c r="H150">
        <v>95</v>
      </c>
      <c r="I150">
        <v>277</v>
      </c>
      <c r="J150">
        <v>364</v>
      </c>
      <c r="K150">
        <v>430</v>
      </c>
      <c r="L150">
        <v>444</v>
      </c>
      <c r="M150">
        <v>419</v>
      </c>
      <c r="N150">
        <v>368</v>
      </c>
      <c r="O150">
        <v>380</v>
      </c>
      <c r="P150">
        <v>314</v>
      </c>
      <c r="Q150">
        <v>288</v>
      </c>
      <c r="R150">
        <v>214</v>
      </c>
      <c r="S150">
        <v>149</v>
      </c>
      <c r="T150">
        <v>2</v>
      </c>
    </row>
    <row r="151" spans="1:20" x14ac:dyDescent="0.3">
      <c r="A151" s="2">
        <f t="shared" si="4"/>
        <v>3</v>
      </c>
      <c r="B151" s="3">
        <f t="shared" si="5"/>
        <v>2</v>
      </c>
      <c r="C151" s="1">
        <f>Sto_Customer!C151</f>
        <v>43872</v>
      </c>
      <c r="D151">
        <v>522</v>
      </c>
      <c r="E151" t="s">
        <v>9</v>
      </c>
      <c r="F151" t="s">
        <v>11</v>
      </c>
      <c r="G151">
        <v>25</v>
      </c>
      <c r="H151">
        <v>109</v>
      </c>
      <c r="I151">
        <v>289</v>
      </c>
      <c r="J151">
        <v>324</v>
      </c>
      <c r="K151">
        <v>360</v>
      </c>
      <c r="L151">
        <v>367</v>
      </c>
      <c r="M151">
        <v>339</v>
      </c>
      <c r="N151">
        <v>354</v>
      </c>
      <c r="O151">
        <v>369</v>
      </c>
      <c r="P151">
        <v>290</v>
      </c>
      <c r="Q151">
        <v>243</v>
      </c>
      <c r="R151">
        <v>238</v>
      </c>
      <c r="S151">
        <v>165</v>
      </c>
      <c r="T151">
        <v>6</v>
      </c>
    </row>
    <row r="152" spans="1:20" x14ac:dyDescent="0.3">
      <c r="A152" s="2">
        <f t="shared" si="4"/>
        <v>4</v>
      </c>
      <c r="B152" s="3">
        <f t="shared" si="5"/>
        <v>2</v>
      </c>
      <c r="C152" s="1">
        <f>Sto_Customer!C152</f>
        <v>43873</v>
      </c>
      <c r="D152">
        <v>522</v>
      </c>
      <c r="E152" t="s">
        <v>9</v>
      </c>
      <c r="F152" t="s">
        <v>11</v>
      </c>
      <c r="G152">
        <v>18</v>
      </c>
      <c r="H152">
        <v>100</v>
      </c>
      <c r="I152">
        <v>292</v>
      </c>
      <c r="J152">
        <v>388</v>
      </c>
      <c r="K152">
        <v>406</v>
      </c>
      <c r="L152">
        <v>369</v>
      </c>
      <c r="M152">
        <v>392</v>
      </c>
      <c r="N152">
        <v>360</v>
      </c>
      <c r="O152">
        <v>336</v>
      </c>
      <c r="P152">
        <v>308</v>
      </c>
      <c r="Q152">
        <v>268</v>
      </c>
      <c r="R152">
        <v>230</v>
      </c>
      <c r="S152">
        <v>140</v>
      </c>
      <c r="T152">
        <v>10</v>
      </c>
    </row>
    <row r="153" spans="1:20" x14ac:dyDescent="0.3">
      <c r="A153" s="2">
        <f t="shared" si="4"/>
        <v>5</v>
      </c>
      <c r="B153" s="3">
        <f t="shared" si="5"/>
        <v>2</v>
      </c>
      <c r="C153" s="1">
        <f>Sto_Customer!C153</f>
        <v>43874</v>
      </c>
      <c r="D153">
        <v>522</v>
      </c>
      <c r="E153" t="s">
        <v>9</v>
      </c>
      <c r="F153" t="s">
        <v>11</v>
      </c>
      <c r="G153">
        <v>23</v>
      </c>
      <c r="H153">
        <v>115</v>
      </c>
      <c r="I153">
        <v>302</v>
      </c>
      <c r="J153">
        <v>380</v>
      </c>
      <c r="K153">
        <v>426</v>
      </c>
      <c r="L153">
        <v>397</v>
      </c>
      <c r="M153">
        <v>350</v>
      </c>
      <c r="N153">
        <v>352</v>
      </c>
      <c r="O153">
        <v>434</v>
      </c>
      <c r="P153">
        <v>340</v>
      </c>
      <c r="Q153">
        <v>268</v>
      </c>
      <c r="R153">
        <v>236</v>
      </c>
      <c r="S153">
        <v>167</v>
      </c>
      <c r="T153">
        <v>12</v>
      </c>
    </row>
    <row r="154" spans="1:20" x14ac:dyDescent="0.3">
      <c r="A154" s="2">
        <f t="shared" si="4"/>
        <v>6</v>
      </c>
      <c r="B154" s="3">
        <f t="shared" si="5"/>
        <v>2</v>
      </c>
      <c r="C154" s="1">
        <f>Sto_Customer!C154</f>
        <v>43875</v>
      </c>
      <c r="D154">
        <v>522</v>
      </c>
      <c r="E154" t="s">
        <v>9</v>
      </c>
      <c r="F154" t="s">
        <v>11</v>
      </c>
      <c r="G154">
        <v>28</v>
      </c>
      <c r="H154">
        <v>124</v>
      </c>
      <c r="I154">
        <v>283</v>
      </c>
      <c r="J154">
        <v>375</v>
      </c>
      <c r="K154">
        <v>410</v>
      </c>
      <c r="L154">
        <v>426</v>
      </c>
      <c r="M154">
        <v>435</v>
      </c>
      <c r="N154">
        <v>377</v>
      </c>
      <c r="O154">
        <v>418</v>
      </c>
      <c r="P154">
        <v>331</v>
      </c>
      <c r="Q154">
        <v>286</v>
      </c>
      <c r="R154">
        <v>307</v>
      </c>
      <c r="S154">
        <v>228</v>
      </c>
      <c r="T154">
        <v>19</v>
      </c>
    </row>
    <row r="155" spans="1:20" x14ac:dyDescent="0.3">
      <c r="A155" s="2">
        <f t="shared" si="4"/>
        <v>7</v>
      </c>
      <c r="B155" s="3">
        <f t="shared" si="5"/>
        <v>2</v>
      </c>
      <c r="C155" s="1">
        <f>Sto_Customer!C155</f>
        <v>43876</v>
      </c>
      <c r="D155">
        <v>522</v>
      </c>
      <c r="E155" t="s">
        <v>9</v>
      </c>
      <c r="F155" t="s">
        <v>11</v>
      </c>
      <c r="G155">
        <v>49</v>
      </c>
      <c r="H155">
        <v>178</v>
      </c>
      <c r="I155">
        <v>423</v>
      </c>
      <c r="J155">
        <v>521</v>
      </c>
      <c r="K155">
        <v>698</v>
      </c>
      <c r="L155">
        <v>756</v>
      </c>
      <c r="M155">
        <v>722</v>
      </c>
      <c r="N155">
        <v>760</v>
      </c>
      <c r="O155">
        <v>747</v>
      </c>
      <c r="P155">
        <v>679</v>
      </c>
      <c r="Q155">
        <v>692</v>
      </c>
      <c r="R155">
        <v>516</v>
      </c>
      <c r="S155">
        <v>417</v>
      </c>
      <c r="T155">
        <v>75</v>
      </c>
    </row>
    <row r="156" spans="1:20" x14ac:dyDescent="0.3">
      <c r="A156" s="2">
        <f t="shared" si="4"/>
        <v>1</v>
      </c>
      <c r="B156" s="3">
        <f t="shared" si="5"/>
        <v>2</v>
      </c>
      <c r="C156" s="1">
        <f>Sto_Customer!C156</f>
        <v>43877</v>
      </c>
      <c r="D156">
        <v>522</v>
      </c>
      <c r="E156" t="s">
        <v>9</v>
      </c>
      <c r="F156" t="s">
        <v>11</v>
      </c>
      <c r="G156">
        <v>31</v>
      </c>
      <c r="H156">
        <v>213</v>
      </c>
      <c r="I156">
        <v>455</v>
      </c>
      <c r="J156">
        <v>597</v>
      </c>
      <c r="K156">
        <v>737</v>
      </c>
      <c r="L156">
        <v>729</v>
      </c>
      <c r="M156">
        <v>761</v>
      </c>
      <c r="N156">
        <v>776</v>
      </c>
      <c r="O156">
        <v>734</v>
      </c>
      <c r="P156">
        <v>651</v>
      </c>
      <c r="Q156">
        <v>560</v>
      </c>
      <c r="R156">
        <v>449</v>
      </c>
      <c r="S156">
        <v>222</v>
      </c>
      <c r="T156">
        <v>21</v>
      </c>
    </row>
    <row r="157" spans="1:20" x14ac:dyDescent="0.3">
      <c r="A157" s="2">
        <f t="shared" si="4"/>
        <v>2</v>
      </c>
      <c r="B157" s="3">
        <f t="shared" si="5"/>
        <v>2</v>
      </c>
      <c r="C157" s="1">
        <f>Sto_Customer!C157</f>
        <v>43878</v>
      </c>
      <c r="D157">
        <v>522</v>
      </c>
      <c r="E157" t="s">
        <v>9</v>
      </c>
      <c r="F157" t="s">
        <v>11</v>
      </c>
      <c r="G157">
        <v>18</v>
      </c>
      <c r="H157">
        <v>99</v>
      </c>
      <c r="I157">
        <v>236</v>
      </c>
      <c r="J157">
        <v>333</v>
      </c>
      <c r="K157">
        <v>362</v>
      </c>
      <c r="L157">
        <v>371</v>
      </c>
      <c r="M157">
        <v>370</v>
      </c>
      <c r="N157">
        <v>360</v>
      </c>
      <c r="O157">
        <v>406</v>
      </c>
      <c r="P157">
        <v>323</v>
      </c>
      <c r="Q157">
        <v>289</v>
      </c>
      <c r="R157">
        <v>217</v>
      </c>
      <c r="S157">
        <v>172</v>
      </c>
      <c r="T157">
        <v>15</v>
      </c>
    </row>
    <row r="158" spans="1:20" x14ac:dyDescent="0.3">
      <c r="A158" s="2">
        <f t="shared" si="4"/>
        <v>3</v>
      </c>
      <c r="B158" s="3">
        <f t="shared" si="5"/>
        <v>2</v>
      </c>
      <c r="C158" s="1">
        <f>Sto_Customer!C158</f>
        <v>43879</v>
      </c>
      <c r="D158">
        <v>522</v>
      </c>
      <c r="E158" t="s">
        <v>9</v>
      </c>
      <c r="F158" t="s">
        <v>11</v>
      </c>
      <c r="G158">
        <v>24</v>
      </c>
      <c r="H158">
        <v>108</v>
      </c>
      <c r="I158">
        <v>293</v>
      </c>
      <c r="J158">
        <v>407</v>
      </c>
      <c r="K158">
        <v>456</v>
      </c>
      <c r="L158">
        <v>448</v>
      </c>
      <c r="M158">
        <v>401</v>
      </c>
      <c r="N158">
        <v>393</v>
      </c>
      <c r="O158">
        <v>388</v>
      </c>
      <c r="P158">
        <v>347</v>
      </c>
      <c r="Q158">
        <v>269</v>
      </c>
      <c r="R158">
        <v>257</v>
      </c>
      <c r="S158">
        <v>182</v>
      </c>
      <c r="T158">
        <v>29</v>
      </c>
    </row>
    <row r="159" spans="1:20" x14ac:dyDescent="0.3">
      <c r="A159" s="2">
        <f t="shared" si="4"/>
        <v>4</v>
      </c>
      <c r="B159" s="3">
        <f t="shared" si="5"/>
        <v>2</v>
      </c>
      <c r="C159" s="1">
        <f>Sto_Customer!C159</f>
        <v>43880</v>
      </c>
      <c r="D159">
        <v>522</v>
      </c>
      <c r="E159" t="s">
        <v>9</v>
      </c>
      <c r="F159" t="s">
        <v>11</v>
      </c>
      <c r="G159">
        <v>21</v>
      </c>
      <c r="H159">
        <v>101</v>
      </c>
      <c r="I159">
        <v>285</v>
      </c>
      <c r="J159">
        <v>375</v>
      </c>
      <c r="K159">
        <v>381</v>
      </c>
      <c r="L159">
        <v>354</v>
      </c>
      <c r="M159">
        <v>385</v>
      </c>
      <c r="N159">
        <v>347</v>
      </c>
      <c r="O159">
        <v>404</v>
      </c>
      <c r="P159">
        <v>307</v>
      </c>
      <c r="Q159">
        <v>266</v>
      </c>
      <c r="R159">
        <v>187</v>
      </c>
      <c r="S159">
        <v>148</v>
      </c>
      <c r="T159">
        <v>13</v>
      </c>
    </row>
    <row r="160" spans="1:20" x14ac:dyDescent="0.3">
      <c r="A160" s="2">
        <f t="shared" si="4"/>
        <v>5</v>
      </c>
      <c r="B160" s="3">
        <f t="shared" si="5"/>
        <v>2</v>
      </c>
      <c r="C160" s="1">
        <f>Sto_Customer!C160</f>
        <v>43881</v>
      </c>
      <c r="D160">
        <v>522</v>
      </c>
      <c r="E160" t="s">
        <v>9</v>
      </c>
      <c r="F160" t="s">
        <v>11</v>
      </c>
      <c r="G160">
        <v>18</v>
      </c>
      <c r="H160">
        <v>84</v>
      </c>
      <c r="I160">
        <v>295</v>
      </c>
      <c r="J160">
        <v>323</v>
      </c>
      <c r="K160">
        <v>366</v>
      </c>
      <c r="L160">
        <v>356</v>
      </c>
      <c r="M160">
        <v>342</v>
      </c>
      <c r="N160">
        <v>335</v>
      </c>
      <c r="O160">
        <v>368</v>
      </c>
      <c r="P160">
        <v>283</v>
      </c>
      <c r="Q160">
        <v>255</v>
      </c>
      <c r="R160">
        <v>196</v>
      </c>
      <c r="S160">
        <v>133</v>
      </c>
      <c r="T160">
        <v>21</v>
      </c>
    </row>
    <row r="161" spans="1:20" x14ac:dyDescent="0.3">
      <c r="A161" s="2">
        <f t="shared" si="4"/>
        <v>6</v>
      </c>
      <c r="B161" s="3">
        <f t="shared" si="5"/>
        <v>2</v>
      </c>
      <c r="C161" s="1">
        <f>Sto_Customer!C161</f>
        <v>43882</v>
      </c>
      <c r="D161">
        <v>522</v>
      </c>
      <c r="E161" t="s">
        <v>9</v>
      </c>
      <c r="F161" t="s">
        <v>11</v>
      </c>
      <c r="G161">
        <v>17</v>
      </c>
      <c r="H161">
        <v>74</v>
      </c>
      <c r="I161">
        <v>270</v>
      </c>
      <c r="J161">
        <v>315</v>
      </c>
      <c r="K161">
        <v>308</v>
      </c>
      <c r="L161">
        <v>292</v>
      </c>
      <c r="M161">
        <v>291</v>
      </c>
      <c r="N161">
        <v>270</v>
      </c>
      <c r="O161">
        <v>308</v>
      </c>
      <c r="P161">
        <v>275</v>
      </c>
      <c r="Q161">
        <v>188</v>
      </c>
      <c r="R161">
        <v>157</v>
      </c>
      <c r="S161">
        <v>155</v>
      </c>
      <c r="T161">
        <v>19</v>
      </c>
    </row>
    <row r="162" spans="1:20" x14ac:dyDescent="0.3">
      <c r="A162" s="2">
        <f t="shared" si="4"/>
        <v>7</v>
      </c>
      <c r="B162" s="3">
        <f t="shared" si="5"/>
        <v>2</v>
      </c>
      <c r="C162" s="1">
        <f>Sto_Customer!C162</f>
        <v>43883</v>
      </c>
      <c r="D162">
        <v>522</v>
      </c>
      <c r="E162" t="s">
        <v>9</v>
      </c>
      <c r="F162" t="s">
        <v>11</v>
      </c>
      <c r="G162">
        <v>36</v>
      </c>
      <c r="H162">
        <v>102</v>
      </c>
      <c r="I162">
        <v>290</v>
      </c>
      <c r="J162">
        <v>304</v>
      </c>
      <c r="K162">
        <v>397</v>
      </c>
      <c r="L162">
        <v>460</v>
      </c>
      <c r="M162">
        <v>536</v>
      </c>
      <c r="N162">
        <v>596</v>
      </c>
      <c r="O162">
        <v>603</v>
      </c>
      <c r="P162">
        <v>521</v>
      </c>
      <c r="Q162">
        <v>401</v>
      </c>
      <c r="R162">
        <v>365</v>
      </c>
      <c r="S162">
        <v>255</v>
      </c>
      <c r="T162">
        <v>24</v>
      </c>
    </row>
    <row r="163" spans="1:20" x14ac:dyDescent="0.3">
      <c r="A163" s="2">
        <f t="shared" si="4"/>
        <v>1</v>
      </c>
      <c r="B163" s="3">
        <f t="shared" si="5"/>
        <v>2</v>
      </c>
      <c r="C163" s="1">
        <f>Sto_Customer!C163</f>
        <v>43884</v>
      </c>
      <c r="D163">
        <v>522</v>
      </c>
      <c r="E163" t="s">
        <v>9</v>
      </c>
      <c r="F163" t="s">
        <v>11</v>
      </c>
      <c r="G163">
        <v>35</v>
      </c>
      <c r="H163">
        <v>155</v>
      </c>
      <c r="I163">
        <v>279</v>
      </c>
      <c r="J163">
        <v>389</v>
      </c>
      <c r="K163">
        <v>433</v>
      </c>
      <c r="L163">
        <v>518</v>
      </c>
      <c r="M163">
        <v>581</v>
      </c>
      <c r="N163">
        <v>596</v>
      </c>
      <c r="O163">
        <v>611</v>
      </c>
      <c r="P163">
        <v>496</v>
      </c>
      <c r="Q163">
        <v>356</v>
      </c>
      <c r="R163">
        <v>264</v>
      </c>
      <c r="S163">
        <v>166</v>
      </c>
      <c r="T163">
        <v>16</v>
      </c>
    </row>
    <row r="164" spans="1:20" x14ac:dyDescent="0.3">
      <c r="A164" s="2">
        <f t="shared" si="4"/>
        <v>2</v>
      </c>
      <c r="B164" s="3">
        <f t="shared" si="5"/>
        <v>2</v>
      </c>
      <c r="C164" s="1">
        <f>Sto_Customer!C164</f>
        <v>43885</v>
      </c>
      <c r="D164">
        <v>522</v>
      </c>
      <c r="E164" t="s">
        <v>9</v>
      </c>
      <c r="F164" t="s">
        <v>11</v>
      </c>
      <c r="G164">
        <v>19</v>
      </c>
      <c r="H164">
        <v>46</v>
      </c>
      <c r="I164">
        <v>159</v>
      </c>
      <c r="J164">
        <v>197</v>
      </c>
      <c r="K164">
        <v>233</v>
      </c>
      <c r="L164">
        <v>237</v>
      </c>
      <c r="M164">
        <v>243</v>
      </c>
      <c r="N164">
        <v>255</v>
      </c>
      <c r="O164">
        <v>265</v>
      </c>
      <c r="P164">
        <v>214</v>
      </c>
      <c r="Q164">
        <v>191</v>
      </c>
      <c r="R164">
        <v>140</v>
      </c>
      <c r="S164">
        <v>107</v>
      </c>
      <c r="T164">
        <v>7</v>
      </c>
    </row>
    <row r="165" spans="1:20" x14ac:dyDescent="0.3">
      <c r="A165" s="2">
        <f t="shared" si="4"/>
        <v>3</v>
      </c>
      <c r="B165" s="3">
        <f t="shared" si="5"/>
        <v>2</v>
      </c>
      <c r="C165" s="1">
        <f>Sto_Customer!C165</f>
        <v>43886</v>
      </c>
      <c r="D165">
        <v>522</v>
      </c>
      <c r="E165" t="s">
        <v>9</v>
      </c>
      <c r="F165" t="s">
        <v>11</v>
      </c>
      <c r="G165">
        <v>20</v>
      </c>
      <c r="H165">
        <v>60</v>
      </c>
      <c r="I165">
        <v>176</v>
      </c>
      <c r="J165">
        <v>197</v>
      </c>
      <c r="K165">
        <v>216</v>
      </c>
      <c r="L165">
        <v>233</v>
      </c>
      <c r="M165">
        <v>227</v>
      </c>
      <c r="N165">
        <v>271</v>
      </c>
      <c r="O165">
        <v>291</v>
      </c>
      <c r="P165">
        <v>242</v>
      </c>
      <c r="Q165">
        <v>196</v>
      </c>
      <c r="R165">
        <v>131</v>
      </c>
      <c r="S165">
        <v>100</v>
      </c>
      <c r="T165">
        <v>6</v>
      </c>
    </row>
    <row r="166" spans="1:20" x14ac:dyDescent="0.3">
      <c r="A166" s="2">
        <f t="shared" si="4"/>
        <v>4</v>
      </c>
      <c r="B166" s="3">
        <f t="shared" si="5"/>
        <v>2</v>
      </c>
      <c r="C166" s="1">
        <f>Sto_Customer!C166</f>
        <v>43887</v>
      </c>
      <c r="D166">
        <v>522</v>
      </c>
      <c r="E166" t="s">
        <v>9</v>
      </c>
      <c r="F166" t="s">
        <v>11</v>
      </c>
      <c r="G166">
        <v>13</v>
      </c>
      <c r="H166">
        <v>39</v>
      </c>
      <c r="I166">
        <v>203</v>
      </c>
      <c r="J166">
        <v>205</v>
      </c>
      <c r="K166">
        <v>231</v>
      </c>
      <c r="L166">
        <v>206</v>
      </c>
      <c r="M166">
        <v>247</v>
      </c>
      <c r="N166">
        <v>238</v>
      </c>
      <c r="O166">
        <v>288</v>
      </c>
      <c r="P166">
        <v>232</v>
      </c>
      <c r="Q166">
        <v>181</v>
      </c>
      <c r="R166">
        <v>155</v>
      </c>
      <c r="S166">
        <v>128</v>
      </c>
      <c r="T166">
        <v>8</v>
      </c>
    </row>
    <row r="167" spans="1:20" x14ac:dyDescent="0.3">
      <c r="A167" s="2">
        <f t="shared" si="4"/>
        <v>5</v>
      </c>
      <c r="B167" s="3">
        <f t="shared" si="5"/>
        <v>2</v>
      </c>
      <c r="C167" s="1">
        <f>Sto_Customer!C167</f>
        <v>43888</v>
      </c>
      <c r="D167">
        <v>522</v>
      </c>
      <c r="E167" t="s">
        <v>9</v>
      </c>
      <c r="F167" t="s">
        <v>11</v>
      </c>
      <c r="G167">
        <v>11</v>
      </c>
      <c r="H167">
        <v>47</v>
      </c>
      <c r="I167">
        <v>179</v>
      </c>
      <c r="J167">
        <v>185</v>
      </c>
      <c r="K167">
        <v>221</v>
      </c>
      <c r="L167">
        <v>246</v>
      </c>
      <c r="M167">
        <v>296</v>
      </c>
      <c r="N167">
        <v>273</v>
      </c>
      <c r="O167">
        <v>302</v>
      </c>
      <c r="P167">
        <v>233</v>
      </c>
      <c r="Q167">
        <v>198</v>
      </c>
      <c r="R167">
        <v>181</v>
      </c>
      <c r="S167">
        <v>108</v>
      </c>
      <c r="T167">
        <v>1</v>
      </c>
    </row>
    <row r="168" spans="1:20" x14ac:dyDescent="0.3">
      <c r="A168" s="2">
        <f t="shared" si="4"/>
        <v>6</v>
      </c>
      <c r="B168" s="3">
        <f t="shared" si="5"/>
        <v>2</v>
      </c>
      <c r="C168" s="1">
        <f>Sto_Customer!C168</f>
        <v>43889</v>
      </c>
      <c r="D168">
        <v>522</v>
      </c>
      <c r="E168" t="s">
        <v>9</v>
      </c>
      <c r="F168" t="s">
        <v>11</v>
      </c>
      <c r="G168">
        <v>17</v>
      </c>
      <c r="H168">
        <v>58</v>
      </c>
      <c r="I168">
        <v>196</v>
      </c>
      <c r="J168">
        <v>232</v>
      </c>
      <c r="K168">
        <v>212</v>
      </c>
      <c r="L168">
        <v>257</v>
      </c>
      <c r="M168">
        <v>280</v>
      </c>
      <c r="N168">
        <v>260</v>
      </c>
      <c r="O168">
        <v>325</v>
      </c>
      <c r="P168">
        <v>238</v>
      </c>
      <c r="Q168">
        <v>268</v>
      </c>
      <c r="R168">
        <v>178</v>
      </c>
      <c r="S168">
        <v>141</v>
      </c>
      <c r="T168">
        <v>10</v>
      </c>
    </row>
    <row r="169" spans="1:20" x14ac:dyDescent="0.3">
      <c r="A169" s="2">
        <f t="shared" si="4"/>
        <v>7</v>
      </c>
      <c r="B169" s="3">
        <f t="shared" si="5"/>
        <v>2</v>
      </c>
      <c r="C169" s="1">
        <f>Sto_Customer!C169</f>
        <v>43890</v>
      </c>
      <c r="D169">
        <v>522</v>
      </c>
      <c r="E169" t="s">
        <v>9</v>
      </c>
      <c r="F169" t="s">
        <v>11</v>
      </c>
      <c r="G169">
        <v>23</v>
      </c>
      <c r="H169">
        <v>103</v>
      </c>
      <c r="I169">
        <v>238</v>
      </c>
      <c r="J169">
        <v>319</v>
      </c>
      <c r="K169">
        <v>345</v>
      </c>
      <c r="L169">
        <v>400</v>
      </c>
      <c r="M169">
        <v>474</v>
      </c>
      <c r="N169">
        <v>610</v>
      </c>
      <c r="O169">
        <v>559</v>
      </c>
      <c r="P169">
        <v>518</v>
      </c>
      <c r="Q169">
        <v>428</v>
      </c>
      <c r="R169">
        <v>355</v>
      </c>
      <c r="S169">
        <v>225</v>
      </c>
      <c r="T169">
        <v>29</v>
      </c>
    </row>
    <row r="170" spans="1:20" x14ac:dyDescent="0.3">
      <c r="A170" s="2">
        <f t="shared" si="4"/>
        <v>1</v>
      </c>
      <c r="B170" s="3">
        <f t="shared" si="5"/>
        <v>3</v>
      </c>
      <c r="C170" s="1">
        <f>Sto_Customer!C170</f>
        <v>43891</v>
      </c>
      <c r="D170">
        <v>522</v>
      </c>
      <c r="E170" t="s">
        <v>9</v>
      </c>
      <c r="F170" t="s">
        <v>11</v>
      </c>
      <c r="G170">
        <v>20</v>
      </c>
      <c r="H170">
        <v>92</v>
      </c>
      <c r="I170">
        <v>310</v>
      </c>
      <c r="J170">
        <v>398</v>
      </c>
      <c r="K170">
        <v>467</v>
      </c>
      <c r="L170">
        <v>448</v>
      </c>
      <c r="M170">
        <v>548</v>
      </c>
      <c r="N170">
        <v>600</v>
      </c>
      <c r="O170">
        <v>552</v>
      </c>
      <c r="P170">
        <v>433</v>
      </c>
      <c r="Q170">
        <v>385</v>
      </c>
      <c r="R170">
        <v>267</v>
      </c>
      <c r="S170">
        <v>156</v>
      </c>
      <c r="T170">
        <v>4</v>
      </c>
    </row>
    <row r="171" spans="1:20" x14ac:dyDescent="0.3">
      <c r="A171" s="2">
        <f t="shared" si="4"/>
        <v>2</v>
      </c>
      <c r="B171" s="3">
        <f t="shared" si="5"/>
        <v>3</v>
      </c>
      <c r="C171" s="1">
        <f>Sto_Customer!C171</f>
        <v>43892</v>
      </c>
      <c r="D171">
        <v>522</v>
      </c>
      <c r="E171" t="s">
        <v>9</v>
      </c>
      <c r="F171" t="s">
        <v>11</v>
      </c>
      <c r="G171">
        <v>2</v>
      </c>
      <c r="H171">
        <v>44</v>
      </c>
      <c r="I171">
        <v>204</v>
      </c>
      <c r="J171">
        <v>258</v>
      </c>
      <c r="K171">
        <v>275</v>
      </c>
      <c r="L171">
        <v>277</v>
      </c>
      <c r="M171">
        <v>326</v>
      </c>
      <c r="N171">
        <v>316</v>
      </c>
      <c r="O171">
        <v>376</v>
      </c>
      <c r="P171">
        <v>307</v>
      </c>
      <c r="Q171">
        <v>295</v>
      </c>
      <c r="R171">
        <v>230</v>
      </c>
      <c r="S171">
        <v>46</v>
      </c>
      <c r="T171">
        <v>0</v>
      </c>
    </row>
    <row r="172" spans="1:20" x14ac:dyDescent="0.3">
      <c r="A172" s="2">
        <f t="shared" si="4"/>
        <v>3</v>
      </c>
      <c r="B172" s="3">
        <f t="shared" si="5"/>
        <v>3</v>
      </c>
      <c r="C172" s="1">
        <f>Sto_Customer!C172</f>
        <v>43893</v>
      </c>
      <c r="D172">
        <v>522</v>
      </c>
      <c r="E172" t="s">
        <v>9</v>
      </c>
      <c r="F172" t="s">
        <v>11</v>
      </c>
      <c r="G172">
        <v>3</v>
      </c>
      <c r="H172">
        <v>63</v>
      </c>
      <c r="I172">
        <v>189</v>
      </c>
      <c r="J172">
        <v>247</v>
      </c>
      <c r="K172">
        <v>287</v>
      </c>
      <c r="L172">
        <v>300</v>
      </c>
      <c r="M172">
        <v>332</v>
      </c>
      <c r="N172">
        <v>341</v>
      </c>
      <c r="O172">
        <v>339</v>
      </c>
      <c r="P172">
        <v>296</v>
      </c>
      <c r="Q172">
        <v>239</v>
      </c>
      <c r="R172">
        <v>206</v>
      </c>
      <c r="S172">
        <v>22</v>
      </c>
      <c r="T172">
        <v>0</v>
      </c>
    </row>
    <row r="173" spans="1:20" x14ac:dyDescent="0.3">
      <c r="A173" s="2">
        <f t="shared" si="4"/>
        <v>4</v>
      </c>
      <c r="B173" s="3">
        <f t="shared" si="5"/>
        <v>3</v>
      </c>
      <c r="C173" s="1">
        <f>Sto_Customer!C173</f>
        <v>43894</v>
      </c>
      <c r="D173">
        <v>522</v>
      </c>
      <c r="E173" t="s">
        <v>9</v>
      </c>
      <c r="F173" t="s">
        <v>11</v>
      </c>
      <c r="G173">
        <v>1</v>
      </c>
      <c r="H173">
        <v>56</v>
      </c>
      <c r="I173">
        <v>248</v>
      </c>
      <c r="J173">
        <v>254</v>
      </c>
      <c r="K173">
        <v>310</v>
      </c>
      <c r="L173">
        <v>297</v>
      </c>
      <c r="M173">
        <v>302</v>
      </c>
      <c r="N173">
        <v>331</v>
      </c>
      <c r="O173">
        <v>309</v>
      </c>
      <c r="P173">
        <v>276</v>
      </c>
      <c r="Q173">
        <v>257</v>
      </c>
      <c r="R173">
        <v>218</v>
      </c>
      <c r="S173">
        <v>20</v>
      </c>
      <c r="T173">
        <v>0</v>
      </c>
    </row>
    <row r="174" spans="1:20" x14ac:dyDescent="0.3">
      <c r="A174" s="2">
        <f t="shared" si="4"/>
        <v>5</v>
      </c>
      <c r="B174" s="3">
        <f t="shared" si="5"/>
        <v>3</v>
      </c>
      <c r="C174" s="1">
        <f>Sto_Customer!C174</f>
        <v>43895</v>
      </c>
      <c r="D174">
        <v>522</v>
      </c>
      <c r="E174" t="s">
        <v>9</v>
      </c>
      <c r="F174" t="s">
        <v>11</v>
      </c>
      <c r="G174">
        <v>1</v>
      </c>
      <c r="H174">
        <v>67</v>
      </c>
      <c r="I174">
        <v>207</v>
      </c>
      <c r="J174">
        <v>312</v>
      </c>
      <c r="K174">
        <v>320</v>
      </c>
      <c r="L174">
        <v>341</v>
      </c>
      <c r="M174">
        <v>353</v>
      </c>
      <c r="N174">
        <v>314</v>
      </c>
      <c r="O174">
        <v>377</v>
      </c>
      <c r="P174">
        <v>299</v>
      </c>
      <c r="Q174">
        <v>243</v>
      </c>
      <c r="R174">
        <v>238</v>
      </c>
      <c r="S174">
        <v>48</v>
      </c>
      <c r="T174">
        <v>0</v>
      </c>
    </row>
    <row r="175" spans="1:20" x14ac:dyDescent="0.3">
      <c r="A175" s="2">
        <f t="shared" si="4"/>
        <v>6</v>
      </c>
      <c r="B175" s="3">
        <f t="shared" si="5"/>
        <v>3</v>
      </c>
      <c r="C175" s="1">
        <f>Sto_Customer!C175</f>
        <v>43896</v>
      </c>
      <c r="D175">
        <v>522</v>
      </c>
      <c r="E175" t="s">
        <v>9</v>
      </c>
      <c r="F175" t="s">
        <v>11</v>
      </c>
      <c r="G175">
        <v>2</v>
      </c>
      <c r="H175">
        <v>71</v>
      </c>
      <c r="I175">
        <v>197</v>
      </c>
      <c r="J175">
        <v>320</v>
      </c>
      <c r="K175">
        <v>316</v>
      </c>
      <c r="L175">
        <v>366</v>
      </c>
      <c r="M175">
        <v>371</v>
      </c>
      <c r="N175">
        <v>388</v>
      </c>
      <c r="O175">
        <v>406</v>
      </c>
      <c r="P175">
        <v>322</v>
      </c>
      <c r="Q175">
        <v>320</v>
      </c>
      <c r="R175">
        <v>249</v>
      </c>
      <c r="S175">
        <v>59</v>
      </c>
      <c r="T175">
        <v>0</v>
      </c>
    </row>
    <row r="176" spans="1:20" x14ac:dyDescent="0.3">
      <c r="A176" s="2">
        <f t="shared" si="4"/>
        <v>7</v>
      </c>
      <c r="B176" s="3">
        <f t="shared" si="5"/>
        <v>3</v>
      </c>
      <c r="C176" s="1">
        <f>Sto_Customer!C176</f>
        <v>43897</v>
      </c>
      <c r="D176">
        <v>522</v>
      </c>
      <c r="E176" t="s">
        <v>9</v>
      </c>
      <c r="F176" t="s">
        <v>11</v>
      </c>
      <c r="G176">
        <v>6</v>
      </c>
      <c r="H176">
        <v>108</v>
      </c>
      <c r="I176">
        <v>326</v>
      </c>
      <c r="J176">
        <v>429</v>
      </c>
      <c r="K176">
        <v>500</v>
      </c>
      <c r="L176">
        <v>643</v>
      </c>
      <c r="M176">
        <v>651</v>
      </c>
      <c r="N176">
        <v>684</v>
      </c>
      <c r="O176">
        <v>653</v>
      </c>
      <c r="P176">
        <v>634</v>
      </c>
      <c r="Q176">
        <v>563</v>
      </c>
      <c r="R176">
        <v>438</v>
      </c>
      <c r="S176">
        <v>96</v>
      </c>
      <c r="T176">
        <v>0</v>
      </c>
    </row>
    <row r="177" spans="1:20" x14ac:dyDescent="0.3">
      <c r="A177" s="2">
        <f t="shared" si="4"/>
        <v>1</v>
      </c>
      <c r="B177" s="3">
        <f t="shared" si="5"/>
        <v>3</v>
      </c>
      <c r="C177" s="1">
        <f>Sto_Customer!C177</f>
        <v>43898</v>
      </c>
      <c r="D177">
        <v>522</v>
      </c>
      <c r="E177" t="s">
        <v>9</v>
      </c>
      <c r="F177" t="s">
        <v>11</v>
      </c>
      <c r="G177">
        <v>3</v>
      </c>
      <c r="H177">
        <v>119</v>
      </c>
      <c r="I177">
        <v>353</v>
      </c>
      <c r="J177">
        <v>544</v>
      </c>
      <c r="K177">
        <v>566</v>
      </c>
      <c r="L177">
        <v>632</v>
      </c>
      <c r="M177">
        <v>634</v>
      </c>
      <c r="N177">
        <v>673</v>
      </c>
      <c r="O177">
        <v>747</v>
      </c>
      <c r="P177">
        <v>640</v>
      </c>
      <c r="Q177">
        <v>499</v>
      </c>
      <c r="R177">
        <v>319</v>
      </c>
      <c r="S177">
        <v>52</v>
      </c>
      <c r="T177">
        <v>0</v>
      </c>
    </row>
    <row r="178" spans="1:20" x14ac:dyDescent="0.3">
      <c r="A178" s="2">
        <f t="shared" si="4"/>
        <v>2</v>
      </c>
      <c r="B178" s="3">
        <f t="shared" si="5"/>
        <v>3</v>
      </c>
      <c r="C178" s="1">
        <f>Sto_Customer!C178</f>
        <v>43899</v>
      </c>
      <c r="D178">
        <v>522</v>
      </c>
      <c r="E178" t="s">
        <v>9</v>
      </c>
      <c r="F178" t="s">
        <v>11</v>
      </c>
      <c r="G178">
        <v>2</v>
      </c>
      <c r="H178">
        <v>59</v>
      </c>
      <c r="I178">
        <v>213</v>
      </c>
      <c r="J178">
        <v>322</v>
      </c>
      <c r="K178">
        <v>359</v>
      </c>
      <c r="L178">
        <v>388</v>
      </c>
      <c r="M178">
        <v>409</v>
      </c>
      <c r="N178">
        <v>382</v>
      </c>
      <c r="O178">
        <v>393</v>
      </c>
      <c r="P178">
        <v>375</v>
      </c>
      <c r="Q178">
        <v>291</v>
      </c>
      <c r="R178">
        <v>224</v>
      </c>
      <c r="S178">
        <v>40</v>
      </c>
      <c r="T178">
        <v>0</v>
      </c>
    </row>
    <row r="179" spans="1:20" x14ac:dyDescent="0.3">
      <c r="A179" s="2">
        <f t="shared" si="4"/>
        <v>3</v>
      </c>
      <c r="B179" s="3">
        <f t="shared" si="5"/>
        <v>3</v>
      </c>
      <c r="C179" s="1">
        <f>Sto_Customer!C179</f>
        <v>43900</v>
      </c>
      <c r="D179">
        <v>522</v>
      </c>
      <c r="E179" t="s">
        <v>9</v>
      </c>
      <c r="F179" t="s">
        <v>11</v>
      </c>
      <c r="G179">
        <v>1</v>
      </c>
      <c r="H179">
        <v>45</v>
      </c>
      <c r="I179">
        <v>232</v>
      </c>
      <c r="J179">
        <v>284</v>
      </c>
      <c r="K179">
        <v>378</v>
      </c>
      <c r="L179">
        <v>370</v>
      </c>
      <c r="M179">
        <v>425</v>
      </c>
      <c r="N179">
        <v>382</v>
      </c>
      <c r="O179">
        <v>382</v>
      </c>
      <c r="P179">
        <v>300</v>
      </c>
      <c r="Q179">
        <v>268</v>
      </c>
      <c r="R179">
        <v>203</v>
      </c>
      <c r="S179">
        <v>36</v>
      </c>
      <c r="T179">
        <v>0</v>
      </c>
    </row>
    <row r="180" spans="1:20" x14ac:dyDescent="0.3">
      <c r="A180" s="2">
        <f t="shared" si="4"/>
        <v>4</v>
      </c>
      <c r="B180" s="3">
        <f t="shared" si="5"/>
        <v>3</v>
      </c>
      <c r="C180" s="1">
        <f>Sto_Customer!C180</f>
        <v>43901</v>
      </c>
      <c r="D180">
        <v>522</v>
      </c>
      <c r="E180" t="s">
        <v>9</v>
      </c>
      <c r="F180" t="s">
        <v>11</v>
      </c>
      <c r="G180">
        <v>1</v>
      </c>
      <c r="H180">
        <v>49</v>
      </c>
      <c r="I180">
        <v>215</v>
      </c>
      <c r="J180">
        <v>315</v>
      </c>
      <c r="K180">
        <v>361</v>
      </c>
      <c r="L180">
        <v>356</v>
      </c>
      <c r="M180">
        <v>384</v>
      </c>
      <c r="N180">
        <v>361</v>
      </c>
      <c r="O180">
        <v>447</v>
      </c>
      <c r="P180">
        <v>382</v>
      </c>
      <c r="Q180">
        <v>291</v>
      </c>
      <c r="R180">
        <v>260</v>
      </c>
      <c r="S180">
        <v>27</v>
      </c>
      <c r="T180">
        <v>0</v>
      </c>
    </row>
    <row r="181" spans="1:20" x14ac:dyDescent="0.3">
      <c r="A181" s="2">
        <f t="shared" si="4"/>
        <v>5</v>
      </c>
      <c r="B181" s="3">
        <f t="shared" si="5"/>
        <v>3</v>
      </c>
      <c r="C181" s="1">
        <f>Sto_Customer!C181</f>
        <v>43902</v>
      </c>
      <c r="D181">
        <v>522</v>
      </c>
      <c r="E181" t="s">
        <v>9</v>
      </c>
      <c r="F181" t="s">
        <v>11</v>
      </c>
      <c r="G181">
        <v>3</v>
      </c>
      <c r="H181">
        <v>65</v>
      </c>
      <c r="I181">
        <v>238</v>
      </c>
      <c r="J181">
        <v>330</v>
      </c>
      <c r="K181">
        <v>313</v>
      </c>
      <c r="L181">
        <v>331</v>
      </c>
      <c r="M181">
        <v>377</v>
      </c>
      <c r="N181">
        <v>366</v>
      </c>
      <c r="O181">
        <v>372</v>
      </c>
      <c r="P181">
        <v>324</v>
      </c>
      <c r="Q181">
        <v>281</v>
      </c>
      <c r="R181">
        <v>196</v>
      </c>
      <c r="S181">
        <v>39</v>
      </c>
      <c r="T181">
        <v>0</v>
      </c>
    </row>
    <row r="182" spans="1:20" x14ac:dyDescent="0.3">
      <c r="A182" s="2">
        <f t="shared" si="4"/>
        <v>6</v>
      </c>
      <c r="B182" s="3">
        <f t="shared" si="5"/>
        <v>3</v>
      </c>
      <c r="C182" s="1">
        <f>Sto_Customer!C182</f>
        <v>43903</v>
      </c>
      <c r="D182">
        <v>522</v>
      </c>
      <c r="E182" t="s">
        <v>9</v>
      </c>
      <c r="F182" t="s">
        <v>11</v>
      </c>
      <c r="G182">
        <v>6</v>
      </c>
      <c r="H182">
        <v>66</v>
      </c>
      <c r="I182">
        <v>248</v>
      </c>
      <c r="J182">
        <v>327</v>
      </c>
      <c r="K182">
        <v>342</v>
      </c>
      <c r="L182">
        <v>373</v>
      </c>
      <c r="M182">
        <v>395</v>
      </c>
      <c r="N182">
        <v>416</v>
      </c>
      <c r="O182">
        <v>426</v>
      </c>
      <c r="P182">
        <v>406</v>
      </c>
      <c r="Q182">
        <v>312</v>
      </c>
      <c r="R182">
        <v>228</v>
      </c>
      <c r="S182">
        <v>61</v>
      </c>
      <c r="T182">
        <v>0</v>
      </c>
    </row>
    <row r="183" spans="1:20" x14ac:dyDescent="0.3">
      <c r="A183" s="2">
        <f t="shared" si="4"/>
        <v>7</v>
      </c>
      <c r="B183" s="3">
        <f t="shared" si="5"/>
        <v>3</v>
      </c>
      <c r="C183" s="1">
        <f>Sto_Customer!C183</f>
        <v>43904</v>
      </c>
      <c r="D183">
        <v>522</v>
      </c>
      <c r="E183" t="s">
        <v>9</v>
      </c>
      <c r="F183" t="s">
        <v>11</v>
      </c>
      <c r="G183">
        <v>0</v>
      </c>
      <c r="H183">
        <v>105</v>
      </c>
      <c r="I183">
        <v>415</v>
      </c>
      <c r="J183">
        <v>503</v>
      </c>
      <c r="K183">
        <v>618</v>
      </c>
      <c r="L183">
        <v>683</v>
      </c>
      <c r="M183">
        <v>730</v>
      </c>
      <c r="N183">
        <v>717</v>
      </c>
      <c r="O183">
        <v>770</v>
      </c>
      <c r="P183">
        <v>715</v>
      </c>
      <c r="Q183">
        <v>589</v>
      </c>
      <c r="R183">
        <v>431</v>
      </c>
      <c r="S183">
        <v>158</v>
      </c>
      <c r="T183">
        <v>0</v>
      </c>
    </row>
    <row r="184" spans="1:20" x14ac:dyDescent="0.3">
      <c r="A184" s="2">
        <f t="shared" si="4"/>
        <v>1</v>
      </c>
      <c r="B184" s="3">
        <f t="shared" si="5"/>
        <v>3</v>
      </c>
      <c r="C184" s="1">
        <f>Sto_Customer!C184</f>
        <v>43905</v>
      </c>
      <c r="D184">
        <v>522</v>
      </c>
      <c r="E184" t="s">
        <v>9</v>
      </c>
      <c r="F184" t="s">
        <v>11</v>
      </c>
      <c r="G184">
        <v>6</v>
      </c>
      <c r="H184">
        <v>116</v>
      </c>
      <c r="I184">
        <v>415</v>
      </c>
      <c r="J184">
        <v>522</v>
      </c>
      <c r="K184">
        <v>655</v>
      </c>
      <c r="L184">
        <v>746</v>
      </c>
      <c r="M184">
        <v>728</v>
      </c>
      <c r="N184">
        <v>753</v>
      </c>
      <c r="O184">
        <v>732</v>
      </c>
      <c r="P184">
        <v>672</v>
      </c>
      <c r="Q184">
        <v>532</v>
      </c>
      <c r="R184">
        <v>379</v>
      </c>
      <c r="S184">
        <v>68</v>
      </c>
      <c r="T184">
        <v>0</v>
      </c>
    </row>
    <row r="185" spans="1:20" x14ac:dyDescent="0.3">
      <c r="A185" s="2">
        <f t="shared" si="4"/>
        <v>2</v>
      </c>
      <c r="B185" s="3">
        <f t="shared" si="5"/>
        <v>3</v>
      </c>
      <c r="C185" s="1">
        <f>Sto_Customer!C185</f>
        <v>43906</v>
      </c>
      <c r="D185">
        <v>522</v>
      </c>
      <c r="E185" t="s">
        <v>9</v>
      </c>
      <c r="F185" t="s">
        <v>11</v>
      </c>
      <c r="G185">
        <v>2</v>
      </c>
      <c r="H185">
        <v>68</v>
      </c>
      <c r="I185">
        <v>246</v>
      </c>
      <c r="J185">
        <v>357</v>
      </c>
      <c r="K185">
        <v>367</v>
      </c>
      <c r="L185">
        <v>380</v>
      </c>
      <c r="M185">
        <v>441</v>
      </c>
      <c r="N185">
        <v>428</v>
      </c>
      <c r="O185">
        <v>408</v>
      </c>
      <c r="P185">
        <v>345</v>
      </c>
      <c r="Q185">
        <v>335</v>
      </c>
      <c r="R185">
        <v>246</v>
      </c>
      <c r="S185">
        <v>51</v>
      </c>
      <c r="T185">
        <v>0</v>
      </c>
    </row>
    <row r="186" spans="1:20" x14ac:dyDescent="0.3">
      <c r="A186" s="2">
        <f t="shared" si="4"/>
        <v>3</v>
      </c>
      <c r="B186" s="3">
        <f t="shared" si="5"/>
        <v>3</v>
      </c>
      <c r="C186" s="1">
        <f>Sto_Customer!C186</f>
        <v>43907</v>
      </c>
      <c r="D186">
        <v>522</v>
      </c>
      <c r="E186" t="s">
        <v>9</v>
      </c>
      <c r="F186" t="s">
        <v>11</v>
      </c>
      <c r="G186">
        <v>1</v>
      </c>
      <c r="H186">
        <v>60</v>
      </c>
      <c r="I186">
        <v>263</v>
      </c>
      <c r="J186">
        <v>327</v>
      </c>
      <c r="K186">
        <v>355</v>
      </c>
      <c r="L186">
        <v>370</v>
      </c>
      <c r="M186">
        <v>403</v>
      </c>
      <c r="N186">
        <v>414</v>
      </c>
      <c r="O186">
        <v>414</v>
      </c>
      <c r="P186">
        <v>374</v>
      </c>
      <c r="Q186">
        <v>302</v>
      </c>
      <c r="R186">
        <v>251</v>
      </c>
      <c r="S186">
        <v>38</v>
      </c>
      <c r="T186">
        <v>0</v>
      </c>
    </row>
    <row r="187" spans="1:20" x14ac:dyDescent="0.3">
      <c r="A187" s="2">
        <f t="shared" si="4"/>
        <v>4</v>
      </c>
      <c r="B187" s="3">
        <f t="shared" si="5"/>
        <v>3</v>
      </c>
      <c r="C187" s="1">
        <f>Sto_Customer!C187</f>
        <v>43908</v>
      </c>
      <c r="D187">
        <v>522</v>
      </c>
      <c r="E187" t="s">
        <v>9</v>
      </c>
      <c r="F187" t="s">
        <v>11</v>
      </c>
      <c r="G187">
        <v>1</v>
      </c>
      <c r="H187">
        <v>67</v>
      </c>
      <c r="I187">
        <v>258</v>
      </c>
      <c r="J187">
        <v>339</v>
      </c>
      <c r="K187">
        <v>365</v>
      </c>
      <c r="L187">
        <v>392</v>
      </c>
      <c r="M187">
        <v>388</v>
      </c>
      <c r="N187">
        <v>366</v>
      </c>
      <c r="O187">
        <v>383</v>
      </c>
      <c r="P187">
        <v>394</v>
      </c>
      <c r="Q187">
        <v>307</v>
      </c>
      <c r="R187">
        <v>224</v>
      </c>
      <c r="S187">
        <v>27</v>
      </c>
      <c r="T187">
        <v>0</v>
      </c>
    </row>
    <row r="188" spans="1:20" x14ac:dyDescent="0.3">
      <c r="A188" s="2">
        <f t="shared" si="4"/>
        <v>5</v>
      </c>
      <c r="B188" s="3">
        <f t="shared" si="5"/>
        <v>3</v>
      </c>
      <c r="C188" s="1">
        <f>Sto_Customer!C188</f>
        <v>43909</v>
      </c>
      <c r="D188">
        <v>522</v>
      </c>
      <c r="E188" t="s">
        <v>9</v>
      </c>
      <c r="F188" t="s">
        <v>11</v>
      </c>
      <c r="G188">
        <v>4</v>
      </c>
      <c r="H188">
        <v>66</v>
      </c>
      <c r="I188">
        <v>218</v>
      </c>
      <c r="J188">
        <v>317</v>
      </c>
      <c r="K188">
        <v>359</v>
      </c>
      <c r="L188">
        <v>381</v>
      </c>
      <c r="M188">
        <v>382</v>
      </c>
      <c r="N188">
        <v>360</v>
      </c>
      <c r="O188">
        <v>369</v>
      </c>
      <c r="P188">
        <v>339</v>
      </c>
      <c r="Q188">
        <v>327</v>
      </c>
      <c r="R188">
        <v>237</v>
      </c>
      <c r="S188">
        <v>51</v>
      </c>
      <c r="T188">
        <v>0</v>
      </c>
    </row>
    <row r="189" spans="1:20" x14ac:dyDescent="0.3">
      <c r="A189" s="2">
        <f t="shared" si="4"/>
        <v>6</v>
      </c>
      <c r="B189" s="3">
        <f t="shared" si="5"/>
        <v>3</v>
      </c>
      <c r="C189" s="1">
        <f>Sto_Customer!C189</f>
        <v>43910</v>
      </c>
      <c r="D189">
        <v>522</v>
      </c>
      <c r="E189" t="s">
        <v>9</v>
      </c>
      <c r="F189" t="s">
        <v>11</v>
      </c>
      <c r="G189">
        <v>4</v>
      </c>
      <c r="H189">
        <v>60</v>
      </c>
      <c r="I189">
        <v>263</v>
      </c>
      <c r="J189">
        <v>350</v>
      </c>
      <c r="K189">
        <v>367</v>
      </c>
      <c r="L189">
        <v>412</v>
      </c>
      <c r="M189">
        <v>431</v>
      </c>
      <c r="N189">
        <v>386</v>
      </c>
      <c r="O189">
        <v>416</v>
      </c>
      <c r="P189">
        <v>363</v>
      </c>
      <c r="Q189">
        <v>313</v>
      </c>
      <c r="R189">
        <v>254</v>
      </c>
      <c r="S189">
        <v>49</v>
      </c>
      <c r="T189">
        <v>0</v>
      </c>
    </row>
    <row r="190" spans="1:20" x14ac:dyDescent="0.3">
      <c r="A190" s="2">
        <f t="shared" si="4"/>
        <v>7</v>
      </c>
      <c r="B190" s="3">
        <f t="shared" si="5"/>
        <v>3</v>
      </c>
      <c r="C190" s="1">
        <f>Sto_Customer!C190</f>
        <v>43911</v>
      </c>
      <c r="D190">
        <v>522</v>
      </c>
      <c r="E190" t="s">
        <v>9</v>
      </c>
      <c r="F190" t="s">
        <v>11</v>
      </c>
      <c r="G190">
        <v>32</v>
      </c>
      <c r="H190">
        <v>167</v>
      </c>
      <c r="I190">
        <v>376</v>
      </c>
      <c r="J190">
        <v>508</v>
      </c>
      <c r="K190">
        <v>561</v>
      </c>
      <c r="L190">
        <v>689</v>
      </c>
      <c r="M190">
        <v>730</v>
      </c>
      <c r="N190">
        <v>742</v>
      </c>
      <c r="O190">
        <v>771</v>
      </c>
      <c r="P190">
        <v>699</v>
      </c>
      <c r="Q190">
        <v>660</v>
      </c>
      <c r="R190">
        <v>505</v>
      </c>
      <c r="S190">
        <v>321</v>
      </c>
      <c r="T190">
        <v>54</v>
      </c>
    </row>
    <row r="191" spans="1:20" x14ac:dyDescent="0.3">
      <c r="A191" s="2">
        <f t="shared" si="4"/>
        <v>1</v>
      </c>
      <c r="B191" s="3">
        <f t="shared" si="5"/>
        <v>3</v>
      </c>
      <c r="C191" s="1">
        <f>Sto_Customer!C191</f>
        <v>43912</v>
      </c>
      <c r="D191">
        <v>522</v>
      </c>
      <c r="E191" t="s">
        <v>9</v>
      </c>
      <c r="F191" t="s">
        <v>11</v>
      </c>
      <c r="G191">
        <v>32</v>
      </c>
      <c r="H191">
        <v>184</v>
      </c>
      <c r="I191">
        <v>428</v>
      </c>
      <c r="J191">
        <v>543</v>
      </c>
      <c r="K191">
        <v>625</v>
      </c>
      <c r="L191">
        <v>659</v>
      </c>
      <c r="M191">
        <v>715</v>
      </c>
      <c r="N191">
        <v>748</v>
      </c>
      <c r="O191">
        <v>711</v>
      </c>
      <c r="P191">
        <v>673</v>
      </c>
      <c r="Q191">
        <v>527</v>
      </c>
      <c r="R191">
        <v>415</v>
      </c>
      <c r="S191">
        <v>243</v>
      </c>
      <c r="T191">
        <v>21</v>
      </c>
    </row>
    <row r="192" spans="1:20" x14ac:dyDescent="0.3">
      <c r="A192" s="2">
        <f t="shared" si="4"/>
        <v>2</v>
      </c>
      <c r="B192" s="3">
        <f t="shared" si="5"/>
        <v>3</v>
      </c>
      <c r="C192" s="1">
        <f>Sto_Customer!C192</f>
        <v>43913</v>
      </c>
      <c r="D192">
        <v>522</v>
      </c>
      <c r="E192" t="s">
        <v>9</v>
      </c>
      <c r="F192" t="s">
        <v>11</v>
      </c>
      <c r="G192">
        <v>19</v>
      </c>
      <c r="H192">
        <v>82</v>
      </c>
      <c r="I192">
        <v>244</v>
      </c>
      <c r="J192">
        <v>321</v>
      </c>
      <c r="K192">
        <v>362</v>
      </c>
      <c r="L192">
        <v>376</v>
      </c>
      <c r="M192">
        <v>368</v>
      </c>
      <c r="N192">
        <v>396</v>
      </c>
      <c r="O192">
        <v>363</v>
      </c>
      <c r="P192">
        <v>321</v>
      </c>
      <c r="Q192">
        <v>273</v>
      </c>
      <c r="R192">
        <v>237</v>
      </c>
      <c r="S192">
        <v>155</v>
      </c>
      <c r="T192">
        <v>8</v>
      </c>
    </row>
    <row r="193" spans="1:20" x14ac:dyDescent="0.3">
      <c r="A193" s="2">
        <f t="shared" si="4"/>
        <v>3</v>
      </c>
      <c r="B193" s="3">
        <f t="shared" si="5"/>
        <v>3</v>
      </c>
      <c r="C193" s="1">
        <f>Sto_Customer!C193</f>
        <v>43914</v>
      </c>
      <c r="D193">
        <v>522</v>
      </c>
      <c r="E193" t="s">
        <v>9</v>
      </c>
      <c r="F193" t="s">
        <v>11</v>
      </c>
      <c r="G193">
        <v>14</v>
      </c>
      <c r="H193">
        <v>88</v>
      </c>
      <c r="I193">
        <v>270</v>
      </c>
      <c r="J193">
        <v>344</v>
      </c>
      <c r="K193">
        <v>360</v>
      </c>
      <c r="L193">
        <v>373</v>
      </c>
      <c r="M193">
        <v>357</v>
      </c>
      <c r="N193">
        <v>362</v>
      </c>
      <c r="O193">
        <v>412</v>
      </c>
      <c r="P193">
        <v>322</v>
      </c>
      <c r="Q193">
        <v>300</v>
      </c>
      <c r="R193">
        <v>198</v>
      </c>
      <c r="S193">
        <v>128</v>
      </c>
      <c r="T193">
        <v>10</v>
      </c>
    </row>
    <row r="194" spans="1:20" x14ac:dyDescent="0.3">
      <c r="A194" s="2">
        <f t="shared" si="4"/>
        <v>4</v>
      </c>
      <c r="B194" s="3">
        <f t="shared" si="5"/>
        <v>3</v>
      </c>
      <c r="C194" s="1">
        <f>Sto_Customer!C194</f>
        <v>43915</v>
      </c>
      <c r="D194">
        <v>522</v>
      </c>
      <c r="E194" t="s">
        <v>9</v>
      </c>
      <c r="F194" t="s">
        <v>11</v>
      </c>
      <c r="G194">
        <v>10</v>
      </c>
      <c r="H194">
        <v>93</v>
      </c>
      <c r="I194">
        <v>232</v>
      </c>
      <c r="J194">
        <v>382</v>
      </c>
      <c r="K194">
        <v>339</v>
      </c>
      <c r="L194">
        <v>387</v>
      </c>
      <c r="M194">
        <v>322</v>
      </c>
      <c r="N194">
        <v>370</v>
      </c>
      <c r="O194">
        <v>373</v>
      </c>
      <c r="P194">
        <v>345</v>
      </c>
      <c r="Q194">
        <v>294</v>
      </c>
      <c r="R194">
        <v>216</v>
      </c>
      <c r="S194">
        <v>144</v>
      </c>
      <c r="T194">
        <v>10</v>
      </c>
    </row>
    <row r="195" spans="1:20" x14ac:dyDescent="0.3">
      <c r="A195" s="2">
        <f t="shared" ref="A195:A258" si="6">WEEKDAY(C195)</f>
        <v>5</v>
      </c>
      <c r="B195" s="3">
        <f t="shared" ref="B195:B258" si="7">MONTH(C195)</f>
        <v>3</v>
      </c>
      <c r="C195" s="1">
        <f>Sto_Customer!C195</f>
        <v>43916</v>
      </c>
      <c r="D195">
        <v>522</v>
      </c>
      <c r="E195" t="s">
        <v>9</v>
      </c>
      <c r="F195" t="s">
        <v>11</v>
      </c>
      <c r="G195">
        <v>16</v>
      </c>
      <c r="H195">
        <v>79</v>
      </c>
      <c r="I195">
        <v>235</v>
      </c>
      <c r="J195">
        <v>305</v>
      </c>
      <c r="K195">
        <v>345</v>
      </c>
      <c r="L195">
        <v>325</v>
      </c>
      <c r="M195">
        <v>382</v>
      </c>
      <c r="N195">
        <v>368</v>
      </c>
      <c r="O195">
        <v>340</v>
      </c>
      <c r="P195">
        <v>280</v>
      </c>
      <c r="Q195">
        <v>250</v>
      </c>
      <c r="R195">
        <v>191</v>
      </c>
      <c r="S195">
        <v>152</v>
      </c>
      <c r="T195">
        <v>1</v>
      </c>
    </row>
    <row r="196" spans="1:20" x14ac:dyDescent="0.3">
      <c r="A196" s="2">
        <f t="shared" si="6"/>
        <v>6</v>
      </c>
      <c r="B196" s="3">
        <f t="shared" si="7"/>
        <v>3</v>
      </c>
      <c r="C196" s="1">
        <f>Sto_Customer!C196</f>
        <v>43917</v>
      </c>
      <c r="D196">
        <v>522</v>
      </c>
      <c r="E196" t="s">
        <v>9</v>
      </c>
      <c r="F196" t="s">
        <v>11</v>
      </c>
      <c r="G196">
        <v>21</v>
      </c>
      <c r="H196">
        <v>75</v>
      </c>
      <c r="I196">
        <v>296</v>
      </c>
      <c r="J196">
        <v>331</v>
      </c>
      <c r="K196">
        <v>396</v>
      </c>
      <c r="L196">
        <v>373</v>
      </c>
      <c r="M196">
        <v>438</v>
      </c>
      <c r="N196">
        <v>386</v>
      </c>
      <c r="O196">
        <v>423</v>
      </c>
      <c r="P196">
        <v>366</v>
      </c>
      <c r="Q196">
        <v>348</v>
      </c>
      <c r="R196">
        <v>273</v>
      </c>
      <c r="S196">
        <v>219</v>
      </c>
      <c r="T196">
        <v>16</v>
      </c>
    </row>
    <row r="197" spans="1:20" x14ac:dyDescent="0.3">
      <c r="A197" s="2">
        <f t="shared" si="6"/>
        <v>7</v>
      </c>
      <c r="B197" s="3">
        <f t="shared" si="7"/>
        <v>3</v>
      </c>
      <c r="C197" s="1">
        <f>Sto_Customer!C197</f>
        <v>43918</v>
      </c>
      <c r="D197">
        <v>522</v>
      </c>
      <c r="E197" t="s">
        <v>9</v>
      </c>
      <c r="F197" t="s">
        <v>11</v>
      </c>
      <c r="G197">
        <v>48</v>
      </c>
      <c r="H197">
        <v>163</v>
      </c>
      <c r="I197">
        <v>370</v>
      </c>
      <c r="J197">
        <v>530</v>
      </c>
      <c r="K197">
        <v>531</v>
      </c>
      <c r="L197">
        <v>646</v>
      </c>
      <c r="M197">
        <v>660</v>
      </c>
      <c r="N197">
        <v>730</v>
      </c>
      <c r="O197">
        <v>689</v>
      </c>
      <c r="P197">
        <v>662</v>
      </c>
      <c r="Q197">
        <v>611</v>
      </c>
      <c r="R197">
        <v>500</v>
      </c>
      <c r="S197">
        <v>303</v>
      </c>
      <c r="T197">
        <v>33</v>
      </c>
    </row>
    <row r="198" spans="1:20" x14ac:dyDescent="0.3">
      <c r="A198" s="2">
        <f t="shared" si="6"/>
        <v>1</v>
      </c>
      <c r="B198" s="3">
        <f t="shared" si="7"/>
        <v>3</v>
      </c>
      <c r="C198" s="1">
        <f>Sto_Customer!C198</f>
        <v>43919</v>
      </c>
      <c r="D198">
        <v>522</v>
      </c>
      <c r="E198" t="s">
        <v>9</v>
      </c>
      <c r="F198" t="s">
        <v>11</v>
      </c>
      <c r="G198">
        <v>35</v>
      </c>
      <c r="H198">
        <v>171</v>
      </c>
      <c r="I198">
        <v>408</v>
      </c>
      <c r="J198">
        <v>540</v>
      </c>
      <c r="K198">
        <v>627</v>
      </c>
      <c r="L198">
        <v>633</v>
      </c>
      <c r="M198">
        <v>668</v>
      </c>
      <c r="N198">
        <v>667</v>
      </c>
      <c r="O198">
        <v>752</v>
      </c>
      <c r="P198">
        <v>662</v>
      </c>
      <c r="Q198">
        <v>552</v>
      </c>
      <c r="R198">
        <v>375</v>
      </c>
      <c r="S198">
        <v>230</v>
      </c>
      <c r="T198">
        <v>21</v>
      </c>
    </row>
    <row r="199" spans="1:20" x14ac:dyDescent="0.3">
      <c r="A199" s="2">
        <f t="shared" si="6"/>
        <v>2</v>
      </c>
      <c r="B199" s="3">
        <f t="shared" si="7"/>
        <v>3</v>
      </c>
      <c r="C199" s="1">
        <f>Sto_Customer!C199</f>
        <v>43920</v>
      </c>
      <c r="D199">
        <v>522</v>
      </c>
      <c r="E199" t="s">
        <v>9</v>
      </c>
      <c r="F199" t="s">
        <v>11</v>
      </c>
      <c r="G199">
        <v>16</v>
      </c>
      <c r="H199">
        <v>84</v>
      </c>
      <c r="I199">
        <v>253</v>
      </c>
      <c r="J199">
        <v>294</v>
      </c>
      <c r="K199">
        <v>395</v>
      </c>
      <c r="L199">
        <v>391</v>
      </c>
      <c r="M199">
        <v>378</v>
      </c>
      <c r="N199">
        <v>398</v>
      </c>
      <c r="O199">
        <v>389</v>
      </c>
      <c r="P199">
        <v>344</v>
      </c>
      <c r="Q199">
        <v>287</v>
      </c>
      <c r="R199">
        <v>212</v>
      </c>
      <c r="S199">
        <v>144</v>
      </c>
      <c r="T199">
        <v>9</v>
      </c>
    </row>
    <row r="200" spans="1:20" x14ac:dyDescent="0.3">
      <c r="A200" s="2">
        <f t="shared" si="6"/>
        <v>3</v>
      </c>
      <c r="B200" s="3">
        <f t="shared" si="7"/>
        <v>3</v>
      </c>
      <c r="C200" s="1">
        <f>Sto_Customer!C200</f>
        <v>43921</v>
      </c>
      <c r="D200">
        <v>522</v>
      </c>
      <c r="E200" t="s">
        <v>9</v>
      </c>
      <c r="F200" t="s">
        <v>11</v>
      </c>
      <c r="G200">
        <v>15</v>
      </c>
      <c r="H200">
        <v>89</v>
      </c>
      <c r="I200">
        <v>280</v>
      </c>
      <c r="J200">
        <v>335</v>
      </c>
      <c r="K200">
        <v>337</v>
      </c>
      <c r="L200">
        <v>363</v>
      </c>
      <c r="M200">
        <v>384</v>
      </c>
      <c r="N200">
        <v>369</v>
      </c>
      <c r="O200">
        <v>351</v>
      </c>
      <c r="P200">
        <v>331</v>
      </c>
      <c r="Q200">
        <v>313</v>
      </c>
      <c r="R200">
        <v>206</v>
      </c>
      <c r="S200">
        <v>174</v>
      </c>
      <c r="T200">
        <v>6</v>
      </c>
    </row>
    <row r="201" spans="1:20" x14ac:dyDescent="0.3">
      <c r="A201" s="2">
        <f t="shared" si="6"/>
        <v>4</v>
      </c>
      <c r="B201" s="3">
        <f t="shared" si="7"/>
        <v>4</v>
      </c>
      <c r="C201" s="1">
        <f>Sto_Customer!C201</f>
        <v>43922</v>
      </c>
      <c r="D201">
        <v>522</v>
      </c>
      <c r="E201" t="s">
        <v>9</v>
      </c>
      <c r="F201" t="s">
        <v>11</v>
      </c>
      <c r="G201">
        <v>15</v>
      </c>
      <c r="H201">
        <v>98</v>
      </c>
      <c r="I201">
        <v>253</v>
      </c>
      <c r="J201">
        <v>355</v>
      </c>
      <c r="K201">
        <v>400</v>
      </c>
      <c r="L201">
        <v>403</v>
      </c>
      <c r="M201">
        <v>374</v>
      </c>
      <c r="N201">
        <v>380</v>
      </c>
      <c r="O201">
        <v>390</v>
      </c>
      <c r="P201">
        <v>316</v>
      </c>
      <c r="Q201">
        <v>263</v>
      </c>
      <c r="R201">
        <v>253</v>
      </c>
      <c r="S201">
        <v>156</v>
      </c>
      <c r="T201">
        <v>15</v>
      </c>
    </row>
    <row r="202" spans="1:20" x14ac:dyDescent="0.3">
      <c r="A202" s="2">
        <f t="shared" si="6"/>
        <v>5</v>
      </c>
      <c r="B202" s="3">
        <f t="shared" si="7"/>
        <v>4</v>
      </c>
      <c r="C202" s="1">
        <f>Sto_Customer!C202</f>
        <v>43923</v>
      </c>
      <c r="D202">
        <v>522</v>
      </c>
      <c r="E202" t="s">
        <v>9</v>
      </c>
      <c r="F202" t="s">
        <v>11</v>
      </c>
      <c r="G202">
        <v>15</v>
      </c>
      <c r="H202">
        <v>83</v>
      </c>
      <c r="I202">
        <v>260</v>
      </c>
      <c r="J202">
        <v>343</v>
      </c>
      <c r="K202">
        <v>352</v>
      </c>
      <c r="L202">
        <v>347</v>
      </c>
      <c r="M202">
        <v>398</v>
      </c>
      <c r="N202">
        <v>373</v>
      </c>
      <c r="O202">
        <v>389</v>
      </c>
      <c r="P202">
        <v>305</v>
      </c>
      <c r="Q202">
        <v>232</v>
      </c>
      <c r="R202">
        <v>218</v>
      </c>
      <c r="S202">
        <v>159</v>
      </c>
      <c r="T202">
        <v>12</v>
      </c>
    </row>
    <row r="203" spans="1:20" x14ac:dyDescent="0.3">
      <c r="A203" s="2">
        <f t="shared" si="6"/>
        <v>6</v>
      </c>
      <c r="B203" s="3">
        <f t="shared" si="7"/>
        <v>4</v>
      </c>
      <c r="C203" s="1">
        <f>Sto_Customer!C203</f>
        <v>43924</v>
      </c>
      <c r="D203">
        <v>522</v>
      </c>
      <c r="E203" t="s">
        <v>9</v>
      </c>
      <c r="F203" t="s">
        <v>11</v>
      </c>
      <c r="G203">
        <v>25</v>
      </c>
      <c r="H203">
        <v>108</v>
      </c>
      <c r="I203">
        <v>270</v>
      </c>
      <c r="J203">
        <v>358</v>
      </c>
      <c r="K203">
        <v>359</v>
      </c>
      <c r="L203">
        <v>368</v>
      </c>
      <c r="M203">
        <v>402</v>
      </c>
      <c r="N203">
        <v>384</v>
      </c>
      <c r="O203">
        <v>407</v>
      </c>
      <c r="P203">
        <v>320</v>
      </c>
      <c r="Q203">
        <v>307</v>
      </c>
      <c r="R203">
        <v>277</v>
      </c>
      <c r="S203">
        <v>234</v>
      </c>
      <c r="T203">
        <v>14</v>
      </c>
    </row>
    <row r="204" spans="1:20" x14ac:dyDescent="0.3">
      <c r="A204" s="2">
        <f t="shared" si="6"/>
        <v>7</v>
      </c>
      <c r="B204" s="3">
        <f t="shared" si="7"/>
        <v>4</v>
      </c>
      <c r="C204" s="1">
        <f>Sto_Customer!C204</f>
        <v>43925</v>
      </c>
      <c r="D204">
        <v>522</v>
      </c>
      <c r="E204" t="s">
        <v>9</v>
      </c>
      <c r="F204" t="s">
        <v>11</v>
      </c>
      <c r="G204">
        <v>38</v>
      </c>
      <c r="H204">
        <v>206</v>
      </c>
      <c r="I204">
        <v>403</v>
      </c>
      <c r="J204">
        <v>511</v>
      </c>
      <c r="K204">
        <v>582</v>
      </c>
      <c r="L204">
        <v>645</v>
      </c>
      <c r="M204">
        <v>639</v>
      </c>
      <c r="N204">
        <v>631</v>
      </c>
      <c r="O204">
        <v>724</v>
      </c>
      <c r="P204">
        <v>638</v>
      </c>
      <c r="Q204">
        <v>581</v>
      </c>
      <c r="R204">
        <v>499</v>
      </c>
      <c r="S204">
        <v>345</v>
      </c>
      <c r="T204">
        <v>36</v>
      </c>
    </row>
    <row r="205" spans="1:20" x14ac:dyDescent="0.3">
      <c r="A205" s="2">
        <f t="shared" si="6"/>
        <v>1</v>
      </c>
      <c r="B205" s="3">
        <f t="shared" si="7"/>
        <v>4</v>
      </c>
      <c r="C205" s="1">
        <f>Sto_Customer!C205</f>
        <v>43926</v>
      </c>
      <c r="D205">
        <v>522</v>
      </c>
      <c r="E205" t="s">
        <v>9</v>
      </c>
      <c r="F205" t="s">
        <v>11</v>
      </c>
      <c r="G205">
        <v>54</v>
      </c>
      <c r="H205">
        <v>199</v>
      </c>
      <c r="I205">
        <v>454</v>
      </c>
      <c r="J205">
        <v>516</v>
      </c>
      <c r="K205">
        <v>595</v>
      </c>
      <c r="L205">
        <v>648</v>
      </c>
      <c r="M205">
        <v>714</v>
      </c>
      <c r="N205">
        <v>703</v>
      </c>
      <c r="O205">
        <v>753</v>
      </c>
      <c r="P205">
        <v>610</v>
      </c>
      <c r="Q205">
        <v>495</v>
      </c>
      <c r="R205">
        <v>348</v>
      </c>
      <c r="S205">
        <v>223</v>
      </c>
      <c r="T205">
        <v>19</v>
      </c>
    </row>
    <row r="206" spans="1:20" x14ac:dyDescent="0.3">
      <c r="A206" s="2">
        <f t="shared" si="6"/>
        <v>2</v>
      </c>
      <c r="B206" s="3">
        <f t="shared" si="7"/>
        <v>4</v>
      </c>
      <c r="C206" s="1">
        <f>Sto_Customer!C206</f>
        <v>43927</v>
      </c>
      <c r="D206">
        <v>522</v>
      </c>
      <c r="E206" t="s">
        <v>9</v>
      </c>
      <c r="F206" t="s">
        <v>11</v>
      </c>
      <c r="G206">
        <v>22</v>
      </c>
      <c r="H206">
        <v>78</v>
      </c>
      <c r="I206">
        <v>259</v>
      </c>
      <c r="J206">
        <v>332</v>
      </c>
      <c r="K206">
        <v>366</v>
      </c>
      <c r="L206">
        <v>403</v>
      </c>
      <c r="M206">
        <v>387</v>
      </c>
      <c r="N206">
        <v>379</v>
      </c>
      <c r="O206">
        <v>422</v>
      </c>
      <c r="P206">
        <v>299</v>
      </c>
      <c r="Q206">
        <v>270</v>
      </c>
      <c r="R206">
        <v>231</v>
      </c>
      <c r="S206">
        <v>179</v>
      </c>
      <c r="T206">
        <v>12</v>
      </c>
    </row>
    <row r="207" spans="1:20" x14ac:dyDescent="0.3">
      <c r="A207" s="2">
        <f t="shared" si="6"/>
        <v>3</v>
      </c>
      <c r="B207" s="3">
        <f t="shared" si="7"/>
        <v>4</v>
      </c>
      <c r="C207" s="1">
        <f>Sto_Customer!C207</f>
        <v>43928</v>
      </c>
      <c r="D207">
        <v>522</v>
      </c>
      <c r="E207" t="s">
        <v>9</v>
      </c>
      <c r="F207" t="s">
        <v>11</v>
      </c>
      <c r="G207">
        <v>6</v>
      </c>
      <c r="H207">
        <v>102</v>
      </c>
      <c r="I207">
        <v>286</v>
      </c>
      <c r="J207">
        <v>314</v>
      </c>
      <c r="K207">
        <v>366</v>
      </c>
      <c r="L207">
        <v>359</v>
      </c>
      <c r="M207">
        <v>385</v>
      </c>
      <c r="N207">
        <v>351</v>
      </c>
      <c r="O207">
        <v>370</v>
      </c>
      <c r="P207">
        <v>334</v>
      </c>
      <c r="Q207">
        <v>291</v>
      </c>
      <c r="R207">
        <v>212</v>
      </c>
      <c r="S207">
        <v>172</v>
      </c>
      <c r="T207">
        <v>9</v>
      </c>
    </row>
    <row r="208" spans="1:20" x14ac:dyDescent="0.3">
      <c r="A208" s="2">
        <f t="shared" si="6"/>
        <v>4</v>
      </c>
      <c r="B208" s="3">
        <f t="shared" si="7"/>
        <v>4</v>
      </c>
      <c r="C208" s="1">
        <f>Sto_Customer!C208</f>
        <v>43929</v>
      </c>
      <c r="D208">
        <v>522</v>
      </c>
      <c r="E208" t="s">
        <v>9</v>
      </c>
      <c r="F208" t="s">
        <v>11</v>
      </c>
      <c r="G208">
        <v>25</v>
      </c>
      <c r="H208">
        <v>93</v>
      </c>
      <c r="I208">
        <v>313</v>
      </c>
      <c r="J208">
        <v>323</v>
      </c>
      <c r="K208">
        <v>415</v>
      </c>
      <c r="L208">
        <v>383</v>
      </c>
      <c r="M208">
        <v>405</v>
      </c>
      <c r="N208">
        <v>368</v>
      </c>
      <c r="O208">
        <v>395</v>
      </c>
      <c r="P208">
        <v>373</v>
      </c>
      <c r="Q208">
        <v>331</v>
      </c>
      <c r="R208">
        <v>259</v>
      </c>
      <c r="S208">
        <v>165</v>
      </c>
      <c r="T208">
        <v>12</v>
      </c>
    </row>
    <row r="209" spans="1:20" x14ac:dyDescent="0.3">
      <c r="A209" s="2">
        <f t="shared" si="6"/>
        <v>5</v>
      </c>
      <c r="B209" s="3">
        <f t="shared" si="7"/>
        <v>4</v>
      </c>
      <c r="C209" s="1">
        <f>Sto_Customer!C209</f>
        <v>43930</v>
      </c>
      <c r="D209">
        <v>522</v>
      </c>
      <c r="E209" t="s">
        <v>9</v>
      </c>
      <c r="F209" t="s">
        <v>11</v>
      </c>
      <c r="G209">
        <v>11</v>
      </c>
      <c r="H209">
        <v>92</v>
      </c>
      <c r="I209">
        <v>273</v>
      </c>
      <c r="J209">
        <v>346</v>
      </c>
      <c r="K209">
        <v>413</v>
      </c>
      <c r="L209">
        <v>395</v>
      </c>
      <c r="M209">
        <v>367</v>
      </c>
      <c r="N209">
        <v>404</v>
      </c>
      <c r="O209">
        <v>391</v>
      </c>
      <c r="P209">
        <v>350</v>
      </c>
      <c r="Q209">
        <v>263</v>
      </c>
      <c r="R209">
        <v>204</v>
      </c>
      <c r="S209">
        <v>157</v>
      </c>
      <c r="T209">
        <v>25</v>
      </c>
    </row>
    <row r="210" spans="1:20" x14ac:dyDescent="0.3">
      <c r="A210" s="2">
        <f t="shared" si="6"/>
        <v>6</v>
      </c>
      <c r="B210" s="3">
        <f t="shared" si="7"/>
        <v>4</v>
      </c>
      <c r="C210" s="1">
        <f>Sto_Customer!C210</f>
        <v>43931</v>
      </c>
      <c r="D210">
        <v>522</v>
      </c>
      <c r="E210" t="s">
        <v>9</v>
      </c>
      <c r="F210" t="s">
        <v>11</v>
      </c>
      <c r="G210">
        <v>28</v>
      </c>
      <c r="H210">
        <v>108</v>
      </c>
      <c r="I210">
        <v>349</v>
      </c>
      <c r="J210">
        <v>396</v>
      </c>
      <c r="K210">
        <v>440</v>
      </c>
      <c r="L210">
        <v>397</v>
      </c>
      <c r="M210">
        <v>446</v>
      </c>
      <c r="N210">
        <v>423</v>
      </c>
      <c r="O210">
        <v>390</v>
      </c>
      <c r="P210">
        <v>390</v>
      </c>
      <c r="Q210">
        <v>314</v>
      </c>
      <c r="R210">
        <v>294</v>
      </c>
      <c r="S210">
        <v>196</v>
      </c>
      <c r="T210">
        <v>35</v>
      </c>
    </row>
    <row r="211" spans="1:20" x14ac:dyDescent="0.3">
      <c r="A211" s="2">
        <f t="shared" si="6"/>
        <v>7</v>
      </c>
      <c r="B211" s="3">
        <f t="shared" si="7"/>
        <v>4</v>
      </c>
      <c r="C211" s="1">
        <f>Sto_Customer!C211</f>
        <v>43932</v>
      </c>
      <c r="D211">
        <v>522</v>
      </c>
      <c r="E211" t="s">
        <v>9</v>
      </c>
      <c r="F211" t="s">
        <v>11</v>
      </c>
      <c r="G211">
        <v>52</v>
      </c>
      <c r="H211">
        <v>204</v>
      </c>
      <c r="I211">
        <v>435</v>
      </c>
      <c r="J211">
        <v>515</v>
      </c>
      <c r="K211">
        <v>639</v>
      </c>
      <c r="L211">
        <v>709</v>
      </c>
      <c r="M211">
        <v>660</v>
      </c>
      <c r="N211">
        <v>736</v>
      </c>
      <c r="O211">
        <v>736</v>
      </c>
      <c r="P211">
        <v>677</v>
      </c>
      <c r="Q211">
        <v>604</v>
      </c>
      <c r="R211">
        <v>525</v>
      </c>
      <c r="S211">
        <v>364</v>
      </c>
      <c r="T211">
        <v>32</v>
      </c>
    </row>
    <row r="212" spans="1:20" x14ac:dyDescent="0.3">
      <c r="A212" s="2">
        <f t="shared" si="6"/>
        <v>1</v>
      </c>
      <c r="B212" s="3">
        <f t="shared" si="7"/>
        <v>4</v>
      </c>
      <c r="C212" s="1">
        <f>Sto_Customer!C212</f>
        <v>43933</v>
      </c>
      <c r="D212">
        <v>522</v>
      </c>
      <c r="E212" t="s">
        <v>9</v>
      </c>
      <c r="F212" t="s">
        <v>11</v>
      </c>
      <c r="G212">
        <v>60</v>
      </c>
      <c r="H212">
        <v>253</v>
      </c>
      <c r="I212">
        <v>446</v>
      </c>
      <c r="J212">
        <v>621</v>
      </c>
      <c r="K212">
        <v>680</v>
      </c>
      <c r="L212">
        <v>725</v>
      </c>
      <c r="M212">
        <v>754</v>
      </c>
      <c r="N212">
        <v>765</v>
      </c>
      <c r="O212">
        <v>743</v>
      </c>
      <c r="P212">
        <v>701</v>
      </c>
      <c r="Q212">
        <v>570</v>
      </c>
      <c r="R212">
        <v>413</v>
      </c>
      <c r="S212">
        <v>259</v>
      </c>
      <c r="T212">
        <v>28</v>
      </c>
    </row>
    <row r="213" spans="1:20" x14ac:dyDescent="0.3">
      <c r="A213" s="2">
        <f t="shared" si="6"/>
        <v>2</v>
      </c>
      <c r="B213" s="3">
        <f t="shared" si="7"/>
        <v>4</v>
      </c>
      <c r="C213" s="1">
        <f>Sto_Customer!C213</f>
        <v>43934</v>
      </c>
      <c r="D213">
        <v>522</v>
      </c>
      <c r="E213" t="s">
        <v>9</v>
      </c>
      <c r="F213" t="s">
        <v>11</v>
      </c>
      <c r="G213">
        <v>22</v>
      </c>
      <c r="H213">
        <v>86</v>
      </c>
      <c r="I213">
        <v>319</v>
      </c>
      <c r="J213">
        <v>349</v>
      </c>
      <c r="K213">
        <v>417</v>
      </c>
      <c r="L213">
        <v>406</v>
      </c>
      <c r="M213">
        <v>402</v>
      </c>
      <c r="N213">
        <v>410</v>
      </c>
      <c r="O213">
        <v>375</v>
      </c>
      <c r="P213">
        <v>336</v>
      </c>
      <c r="Q213">
        <v>278</v>
      </c>
      <c r="R213">
        <v>262</v>
      </c>
      <c r="S213">
        <v>196</v>
      </c>
      <c r="T213">
        <v>32</v>
      </c>
    </row>
    <row r="214" spans="1:20" x14ac:dyDescent="0.3">
      <c r="A214" s="2">
        <f t="shared" si="6"/>
        <v>3</v>
      </c>
      <c r="B214" s="3">
        <f t="shared" si="7"/>
        <v>4</v>
      </c>
      <c r="C214" s="1">
        <f>Sto_Customer!C214</f>
        <v>43935</v>
      </c>
      <c r="D214">
        <v>522</v>
      </c>
      <c r="E214" t="s">
        <v>9</v>
      </c>
      <c r="F214" t="s">
        <v>11</v>
      </c>
      <c r="G214">
        <v>28</v>
      </c>
      <c r="H214">
        <v>87</v>
      </c>
      <c r="I214">
        <v>322</v>
      </c>
      <c r="J214">
        <v>334</v>
      </c>
      <c r="K214">
        <v>396</v>
      </c>
      <c r="L214">
        <v>399</v>
      </c>
      <c r="M214">
        <v>382</v>
      </c>
      <c r="N214">
        <v>433</v>
      </c>
      <c r="O214">
        <v>402</v>
      </c>
      <c r="P214">
        <v>370</v>
      </c>
      <c r="Q214">
        <v>282</v>
      </c>
      <c r="R214">
        <v>268</v>
      </c>
      <c r="S214">
        <v>225</v>
      </c>
      <c r="T214">
        <v>35</v>
      </c>
    </row>
    <row r="215" spans="1:20" x14ac:dyDescent="0.3">
      <c r="A215" s="2">
        <f t="shared" si="6"/>
        <v>4</v>
      </c>
      <c r="B215" s="3">
        <f t="shared" si="7"/>
        <v>4</v>
      </c>
      <c r="C215" s="1">
        <f>Sto_Customer!C215</f>
        <v>43936</v>
      </c>
      <c r="D215">
        <v>522</v>
      </c>
      <c r="E215" t="s">
        <v>9</v>
      </c>
      <c r="F215" t="s">
        <v>11</v>
      </c>
      <c r="G215">
        <v>59</v>
      </c>
      <c r="H215">
        <v>214</v>
      </c>
      <c r="I215">
        <v>537</v>
      </c>
      <c r="J215">
        <v>619</v>
      </c>
      <c r="K215">
        <v>706</v>
      </c>
      <c r="L215">
        <v>729</v>
      </c>
      <c r="M215">
        <v>705</v>
      </c>
      <c r="N215">
        <v>717</v>
      </c>
      <c r="O215">
        <v>715</v>
      </c>
      <c r="P215">
        <v>610</v>
      </c>
      <c r="Q215">
        <v>527</v>
      </c>
      <c r="R215">
        <v>377</v>
      </c>
      <c r="S215">
        <v>224</v>
      </c>
      <c r="T215">
        <v>22</v>
      </c>
    </row>
    <row r="216" spans="1:20" x14ac:dyDescent="0.3">
      <c r="A216" s="2">
        <f t="shared" si="6"/>
        <v>5</v>
      </c>
      <c r="B216" s="3">
        <f t="shared" si="7"/>
        <v>4</v>
      </c>
      <c r="C216" s="1">
        <f>Sto_Customer!C216</f>
        <v>43937</v>
      </c>
      <c r="D216">
        <v>522</v>
      </c>
      <c r="E216" t="s">
        <v>9</v>
      </c>
      <c r="F216" t="s">
        <v>11</v>
      </c>
      <c r="G216">
        <v>21</v>
      </c>
      <c r="H216">
        <v>104</v>
      </c>
      <c r="I216">
        <v>247</v>
      </c>
      <c r="J216">
        <v>367</v>
      </c>
      <c r="K216">
        <v>406</v>
      </c>
      <c r="L216">
        <v>394</v>
      </c>
      <c r="M216">
        <v>442</v>
      </c>
      <c r="N216">
        <v>369</v>
      </c>
      <c r="O216">
        <v>416</v>
      </c>
      <c r="P216">
        <v>350</v>
      </c>
      <c r="Q216">
        <v>254</v>
      </c>
      <c r="R216">
        <v>248</v>
      </c>
      <c r="S216">
        <v>144</v>
      </c>
      <c r="T216">
        <v>2</v>
      </c>
    </row>
    <row r="217" spans="1:20" x14ac:dyDescent="0.3">
      <c r="A217" s="2">
        <f t="shared" si="6"/>
        <v>6</v>
      </c>
      <c r="B217" s="3">
        <f t="shared" si="7"/>
        <v>4</v>
      </c>
      <c r="C217" s="1">
        <f>Sto_Customer!C217</f>
        <v>43938</v>
      </c>
      <c r="D217">
        <v>522</v>
      </c>
      <c r="E217" t="s">
        <v>9</v>
      </c>
      <c r="F217" t="s">
        <v>11</v>
      </c>
      <c r="G217">
        <v>18</v>
      </c>
      <c r="H217">
        <v>89</v>
      </c>
      <c r="I217">
        <v>273</v>
      </c>
      <c r="J217">
        <v>331</v>
      </c>
      <c r="K217">
        <v>386</v>
      </c>
      <c r="L217">
        <v>401</v>
      </c>
      <c r="M217">
        <v>391</v>
      </c>
      <c r="N217">
        <v>375</v>
      </c>
      <c r="O217">
        <v>427</v>
      </c>
      <c r="P217">
        <v>396</v>
      </c>
      <c r="Q217">
        <v>337</v>
      </c>
      <c r="R217">
        <v>289</v>
      </c>
      <c r="S217">
        <v>240</v>
      </c>
      <c r="T217">
        <v>9</v>
      </c>
    </row>
    <row r="218" spans="1:20" x14ac:dyDescent="0.3">
      <c r="A218" s="2">
        <f t="shared" si="6"/>
        <v>7</v>
      </c>
      <c r="B218" s="3">
        <f t="shared" si="7"/>
        <v>4</v>
      </c>
      <c r="C218" s="1">
        <f>Sto_Customer!C218</f>
        <v>43939</v>
      </c>
      <c r="D218">
        <v>522</v>
      </c>
      <c r="E218" t="s">
        <v>9</v>
      </c>
      <c r="F218" t="s">
        <v>11</v>
      </c>
      <c r="G218">
        <v>51</v>
      </c>
      <c r="H218">
        <v>213</v>
      </c>
      <c r="I218">
        <v>427</v>
      </c>
      <c r="J218">
        <v>552</v>
      </c>
      <c r="K218">
        <v>658</v>
      </c>
      <c r="L218">
        <v>702</v>
      </c>
      <c r="M218">
        <v>698</v>
      </c>
      <c r="N218">
        <v>742</v>
      </c>
      <c r="O218">
        <v>733</v>
      </c>
      <c r="P218">
        <v>660</v>
      </c>
      <c r="Q218">
        <v>624</v>
      </c>
      <c r="R218">
        <v>538</v>
      </c>
      <c r="S218">
        <v>358</v>
      </c>
      <c r="T218">
        <v>63</v>
      </c>
    </row>
    <row r="219" spans="1:20" x14ac:dyDescent="0.3">
      <c r="A219" s="2">
        <f t="shared" si="6"/>
        <v>1</v>
      </c>
      <c r="B219" s="3">
        <f t="shared" si="7"/>
        <v>4</v>
      </c>
      <c r="C219" s="1">
        <f>Sto_Customer!C219</f>
        <v>43940</v>
      </c>
      <c r="D219">
        <v>522</v>
      </c>
      <c r="E219" t="s">
        <v>9</v>
      </c>
      <c r="F219" t="s">
        <v>11</v>
      </c>
      <c r="G219">
        <v>48</v>
      </c>
      <c r="H219">
        <v>238</v>
      </c>
      <c r="I219">
        <v>497</v>
      </c>
      <c r="J219">
        <v>569</v>
      </c>
      <c r="K219">
        <v>642</v>
      </c>
      <c r="L219">
        <v>721</v>
      </c>
      <c r="M219">
        <v>703</v>
      </c>
      <c r="N219">
        <v>749</v>
      </c>
      <c r="O219">
        <v>782</v>
      </c>
      <c r="P219">
        <v>655</v>
      </c>
      <c r="Q219">
        <v>536</v>
      </c>
      <c r="R219">
        <v>403</v>
      </c>
      <c r="S219">
        <v>258</v>
      </c>
      <c r="T219">
        <v>45</v>
      </c>
    </row>
    <row r="220" spans="1:20" x14ac:dyDescent="0.3">
      <c r="A220" s="2">
        <f t="shared" si="6"/>
        <v>2</v>
      </c>
      <c r="B220" s="3">
        <f t="shared" si="7"/>
        <v>4</v>
      </c>
      <c r="C220" s="1">
        <f>Sto_Customer!C220</f>
        <v>43941</v>
      </c>
      <c r="D220">
        <v>522</v>
      </c>
      <c r="E220" t="s">
        <v>9</v>
      </c>
      <c r="F220" t="s">
        <v>11</v>
      </c>
      <c r="G220">
        <v>17</v>
      </c>
      <c r="H220">
        <v>113</v>
      </c>
      <c r="I220">
        <v>248</v>
      </c>
      <c r="J220">
        <v>366</v>
      </c>
      <c r="K220">
        <v>391</v>
      </c>
      <c r="L220">
        <v>406</v>
      </c>
      <c r="M220">
        <v>433</v>
      </c>
      <c r="N220">
        <v>383</v>
      </c>
      <c r="O220">
        <v>406</v>
      </c>
      <c r="P220">
        <v>364</v>
      </c>
      <c r="Q220">
        <v>304</v>
      </c>
      <c r="R220">
        <v>267</v>
      </c>
      <c r="S220">
        <v>212</v>
      </c>
      <c r="T220">
        <v>7</v>
      </c>
    </row>
    <row r="221" spans="1:20" x14ac:dyDescent="0.3">
      <c r="A221" s="2">
        <f t="shared" si="6"/>
        <v>3</v>
      </c>
      <c r="B221" s="3">
        <f t="shared" si="7"/>
        <v>4</v>
      </c>
      <c r="C221" s="1">
        <f>Sto_Customer!C221</f>
        <v>43942</v>
      </c>
      <c r="D221">
        <v>522</v>
      </c>
      <c r="E221" t="s">
        <v>9</v>
      </c>
      <c r="F221" t="s">
        <v>11</v>
      </c>
      <c r="G221">
        <v>27</v>
      </c>
      <c r="H221">
        <v>121</v>
      </c>
      <c r="I221">
        <v>266</v>
      </c>
      <c r="J221">
        <v>357</v>
      </c>
      <c r="K221">
        <v>381</v>
      </c>
      <c r="L221">
        <v>404</v>
      </c>
      <c r="M221">
        <v>417</v>
      </c>
      <c r="N221">
        <v>416</v>
      </c>
      <c r="O221">
        <v>400</v>
      </c>
      <c r="P221">
        <v>374</v>
      </c>
      <c r="Q221">
        <v>309</v>
      </c>
      <c r="R221">
        <v>243</v>
      </c>
      <c r="S221">
        <v>194</v>
      </c>
      <c r="T221">
        <v>16</v>
      </c>
    </row>
    <row r="222" spans="1:20" x14ac:dyDescent="0.3">
      <c r="A222" s="2">
        <f t="shared" si="6"/>
        <v>4</v>
      </c>
      <c r="B222" s="3">
        <f t="shared" si="7"/>
        <v>4</v>
      </c>
      <c r="C222" s="1">
        <f>Sto_Customer!C222</f>
        <v>43943</v>
      </c>
      <c r="D222">
        <v>522</v>
      </c>
      <c r="E222" t="s">
        <v>9</v>
      </c>
      <c r="F222" t="s">
        <v>11</v>
      </c>
      <c r="G222">
        <v>23</v>
      </c>
      <c r="H222">
        <v>110</v>
      </c>
      <c r="I222">
        <v>308</v>
      </c>
      <c r="J222">
        <v>368</v>
      </c>
      <c r="K222">
        <v>453</v>
      </c>
      <c r="L222">
        <v>462</v>
      </c>
      <c r="M222">
        <v>451</v>
      </c>
      <c r="N222">
        <v>425</v>
      </c>
      <c r="O222">
        <v>383</v>
      </c>
      <c r="P222">
        <v>347</v>
      </c>
      <c r="Q222">
        <v>299</v>
      </c>
      <c r="R222">
        <v>264</v>
      </c>
      <c r="S222">
        <v>219</v>
      </c>
      <c r="T222">
        <v>4</v>
      </c>
    </row>
    <row r="223" spans="1:20" x14ac:dyDescent="0.3">
      <c r="A223" s="2">
        <f t="shared" si="6"/>
        <v>5</v>
      </c>
      <c r="B223" s="3">
        <f t="shared" si="7"/>
        <v>4</v>
      </c>
      <c r="C223" s="1">
        <f>Sto_Customer!C223</f>
        <v>43944</v>
      </c>
      <c r="D223">
        <v>522</v>
      </c>
      <c r="E223" t="s">
        <v>9</v>
      </c>
      <c r="F223" t="s">
        <v>11</v>
      </c>
      <c r="G223">
        <v>30</v>
      </c>
      <c r="H223">
        <v>100</v>
      </c>
      <c r="I223">
        <v>313</v>
      </c>
      <c r="J223">
        <v>357</v>
      </c>
      <c r="K223">
        <v>402</v>
      </c>
      <c r="L223">
        <v>439</v>
      </c>
      <c r="M223">
        <v>419</v>
      </c>
      <c r="N223">
        <v>400</v>
      </c>
      <c r="O223">
        <v>394</v>
      </c>
      <c r="P223">
        <v>387</v>
      </c>
      <c r="Q223">
        <v>300</v>
      </c>
      <c r="R223">
        <v>276</v>
      </c>
      <c r="S223">
        <v>215</v>
      </c>
      <c r="T223">
        <v>6</v>
      </c>
    </row>
    <row r="224" spans="1:20" x14ac:dyDescent="0.3">
      <c r="A224" s="2">
        <f t="shared" si="6"/>
        <v>6</v>
      </c>
      <c r="B224" s="3">
        <f t="shared" si="7"/>
        <v>4</v>
      </c>
      <c r="C224" s="1">
        <f>Sto_Customer!C224</f>
        <v>43945</v>
      </c>
      <c r="D224">
        <v>522</v>
      </c>
      <c r="E224" t="s">
        <v>9</v>
      </c>
      <c r="F224" t="s">
        <v>11</v>
      </c>
      <c r="G224">
        <v>24</v>
      </c>
      <c r="H224">
        <v>124</v>
      </c>
      <c r="I224">
        <v>303</v>
      </c>
      <c r="J224">
        <v>380</v>
      </c>
      <c r="K224">
        <v>412</v>
      </c>
      <c r="L224">
        <v>428</v>
      </c>
      <c r="M224">
        <v>442</v>
      </c>
      <c r="N224">
        <v>413</v>
      </c>
      <c r="O224">
        <v>475</v>
      </c>
      <c r="P224">
        <v>388</v>
      </c>
      <c r="Q224">
        <v>352</v>
      </c>
      <c r="R224">
        <v>311</v>
      </c>
      <c r="S224">
        <v>251</v>
      </c>
      <c r="T224">
        <v>22</v>
      </c>
    </row>
    <row r="225" spans="1:20" x14ac:dyDescent="0.3">
      <c r="A225" s="2">
        <f t="shared" si="6"/>
        <v>7</v>
      </c>
      <c r="B225" s="3">
        <f t="shared" si="7"/>
        <v>4</v>
      </c>
      <c r="C225" s="1">
        <f>Sto_Customer!C225</f>
        <v>43946</v>
      </c>
      <c r="D225">
        <v>522</v>
      </c>
      <c r="E225" t="s">
        <v>9</v>
      </c>
      <c r="F225" t="s">
        <v>11</v>
      </c>
      <c r="G225">
        <v>53</v>
      </c>
      <c r="H225">
        <v>226</v>
      </c>
      <c r="I225">
        <v>477</v>
      </c>
      <c r="J225">
        <v>553</v>
      </c>
      <c r="K225">
        <v>726</v>
      </c>
      <c r="L225">
        <v>719</v>
      </c>
      <c r="M225">
        <v>707</v>
      </c>
      <c r="N225">
        <v>704</v>
      </c>
      <c r="O225">
        <v>792</v>
      </c>
      <c r="P225">
        <v>735</v>
      </c>
      <c r="Q225">
        <v>666</v>
      </c>
      <c r="R225">
        <v>523</v>
      </c>
      <c r="S225">
        <v>340</v>
      </c>
      <c r="T225">
        <v>48</v>
      </c>
    </row>
    <row r="226" spans="1:20" x14ac:dyDescent="0.3">
      <c r="A226" s="2">
        <f t="shared" si="6"/>
        <v>1</v>
      </c>
      <c r="B226" s="3">
        <f t="shared" si="7"/>
        <v>4</v>
      </c>
      <c r="C226" s="1">
        <f>Sto_Customer!C226</f>
        <v>43947</v>
      </c>
      <c r="D226">
        <v>522</v>
      </c>
      <c r="E226" t="s">
        <v>9</v>
      </c>
      <c r="F226" t="s">
        <v>11</v>
      </c>
      <c r="G226">
        <v>86</v>
      </c>
      <c r="H226">
        <v>262</v>
      </c>
      <c r="I226">
        <v>518</v>
      </c>
      <c r="J226">
        <v>588</v>
      </c>
      <c r="K226">
        <v>690</v>
      </c>
      <c r="L226">
        <v>705</v>
      </c>
      <c r="M226">
        <v>702</v>
      </c>
      <c r="N226">
        <v>750</v>
      </c>
      <c r="O226">
        <v>718</v>
      </c>
      <c r="P226">
        <v>681</v>
      </c>
      <c r="Q226">
        <v>586</v>
      </c>
      <c r="R226">
        <v>445</v>
      </c>
      <c r="S226">
        <v>262</v>
      </c>
      <c r="T226">
        <v>30</v>
      </c>
    </row>
    <row r="227" spans="1:20" x14ac:dyDescent="0.3">
      <c r="A227" s="2">
        <f t="shared" si="6"/>
        <v>2</v>
      </c>
      <c r="B227" s="3">
        <f t="shared" si="7"/>
        <v>4</v>
      </c>
      <c r="C227" s="1">
        <f>Sto_Customer!C227</f>
        <v>43948</v>
      </c>
      <c r="D227">
        <v>522</v>
      </c>
      <c r="E227" t="s">
        <v>9</v>
      </c>
      <c r="F227" t="s">
        <v>11</v>
      </c>
      <c r="G227">
        <v>18</v>
      </c>
      <c r="H227">
        <v>108</v>
      </c>
      <c r="I227">
        <v>296</v>
      </c>
      <c r="J227">
        <v>390</v>
      </c>
      <c r="K227">
        <v>416</v>
      </c>
      <c r="L227">
        <v>419</v>
      </c>
      <c r="M227">
        <v>449</v>
      </c>
      <c r="N227">
        <v>381</v>
      </c>
      <c r="O227">
        <v>370</v>
      </c>
      <c r="P227">
        <v>365</v>
      </c>
      <c r="Q227">
        <v>305</v>
      </c>
      <c r="R227">
        <v>274</v>
      </c>
      <c r="S227">
        <v>202</v>
      </c>
      <c r="T227">
        <v>24</v>
      </c>
    </row>
    <row r="228" spans="1:20" x14ac:dyDescent="0.3">
      <c r="A228" s="2">
        <f t="shared" si="6"/>
        <v>3</v>
      </c>
      <c r="B228" s="3">
        <f t="shared" si="7"/>
        <v>4</v>
      </c>
      <c r="C228" s="1">
        <f>Sto_Customer!C228</f>
        <v>43949</v>
      </c>
      <c r="D228">
        <v>522</v>
      </c>
      <c r="E228" t="s">
        <v>9</v>
      </c>
      <c r="F228" t="s">
        <v>11</v>
      </c>
      <c r="G228">
        <v>25</v>
      </c>
      <c r="H228">
        <v>99</v>
      </c>
      <c r="I228">
        <v>276</v>
      </c>
      <c r="J228">
        <v>372</v>
      </c>
      <c r="K228">
        <v>419</v>
      </c>
      <c r="L228">
        <v>407</v>
      </c>
      <c r="M228">
        <v>372</v>
      </c>
      <c r="N228">
        <v>376</v>
      </c>
      <c r="O228">
        <v>408</v>
      </c>
      <c r="P228">
        <v>347</v>
      </c>
      <c r="Q228">
        <v>301</v>
      </c>
      <c r="R228">
        <v>242</v>
      </c>
      <c r="S228">
        <v>186</v>
      </c>
      <c r="T228">
        <v>13</v>
      </c>
    </row>
    <row r="229" spans="1:20" x14ac:dyDescent="0.3">
      <c r="A229" s="2">
        <f t="shared" si="6"/>
        <v>4</v>
      </c>
      <c r="B229" s="3">
        <f t="shared" si="7"/>
        <v>4</v>
      </c>
      <c r="C229" s="1">
        <f>Sto_Customer!C229</f>
        <v>43950</v>
      </c>
      <c r="D229">
        <v>522</v>
      </c>
      <c r="E229" t="s">
        <v>9</v>
      </c>
      <c r="F229" t="s">
        <v>11</v>
      </c>
      <c r="G229">
        <v>34</v>
      </c>
      <c r="H229">
        <v>100</v>
      </c>
      <c r="I229">
        <v>284</v>
      </c>
      <c r="J229">
        <v>366</v>
      </c>
      <c r="K229">
        <v>413</v>
      </c>
      <c r="L229">
        <v>390</v>
      </c>
      <c r="M229">
        <v>409</v>
      </c>
      <c r="N229">
        <v>381</v>
      </c>
      <c r="O229">
        <v>376</v>
      </c>
      <c r="P229">
        <v>360</v>
      </c>
      <c r="Q229">
        <v>312</v>
      </c>
      <c r="R229">
        <v>283</v>
      </c>
      <c r="S229">
        <v>243</v>
      </c>
      <c r="T229">
        <v>16</v>
      </c>
    </row>
    <row r="230" spans="1:20" x14ac:dyDescent="0.3">
      <c r="A230" s="2">
        <f t="shared" si="6"/>
        <v>5</v>
      </c>
      <c r="B230" s="3">
        <f t="shared" si="7"/>
        <v>4</v>
      </c>
      <c r="C230" s="1">
        <f>Sto_Customer!C230</f>
        <v>43951</v>
      </c>
      <c r="D230">
        <v>522</v>
      </c>
      <c r="E230" t="s">
        <v>9</v>
      </c>
      <c r="F230" t="s">
        <v>11</v>
      </c>
      <c r="G230">
        <v>74</v>
      </c>
      <c r="H230">
        <v>300</v>
      </c>
      <c r="I230">
        <v>590</v>
      </c>
      <c r="J230">
        <v>670</v>
      </c>
      <c r="K230">
        <v>750</v>
      </c>
      <c r="L230">
        <v>763</v>
      </c>
      <c r="M230">
        <v>773</v>
      </c>
      <c r="N230">
        <v>779</v>
      </c>
      <c r="O230">
        <v>759</v>
      </c>
      <c r="P230">
        <v>731</v>
      </c>
      <c r="Q230">
        <v>600</v>
      </c>
      <c r="R230">
        <v>524</v>
      </c>
      <c r="S230">
        <v>355</v>
      </c>
      <c r="T230">
        <v>43</v>
      </c>
    </row>
    <row r="231" spans="1:20" x14ac:dyDescent="0.3">
      <c r="A231" s="2">
        <f t="shared" si="6"/>
        <v>6</v>
      </c>
      <c r="B231" s="3">
        <f t="shared" si="7"/>
        <v>5</v>
      </c>
      <c r="C231" s="1">
        <f>Sto_Customer!C231</f>
        <v>43952</v>
      </c>
      <c r="D231">
        <v>522</v>
      </c>
      <c r="E231" t="s">
        <v>9</v>
      </c>
      <c r="F231" t="s">
        <v>11</v>
      </c>
      <c r="G231">
        <v>68</v>
      </c>
      <c r="H231">
        <v>242</v>
      </c>
      <c r="I231">
        <v>425</v>
      </c>
      <c r="J231">
        <v>613</v>
      </c>
      <c r="K231">
        <v>686</v>
      </c>
      <c r="L231">
        <v>700</v>
      </c>
      <c r="M231">
        <v>699</v>
      </c>
      <c r="N231">
        <v>690</v>
      </c>
      <c r="O231">
        <v>750</v>
      </c>
      <c r="P231">
        <v>685</v>
      </c>
      <c r="Q231">
        <v>591</v>
      </c>
      <c r="R231">
        <v>488</v>
      </c>
      <c r="S231">
        <v>314</v>
      </c>
      <c r="T231">
        <v>37</v>
      </c>
    </row>
    <row r="232" spans="1:20" x14ac:dyDescent="0.3">
      <c r="A232" s="2">
        <f t="shared" si="6"/>
        <v>7</v>
      </c>
      <c r="B232" s="3">
        <f t="shared" si="7"/>
        <v>5</v>
      </c>
      <c r="C232" s="1">
        <f>Sto_Customer!C232</f>
        <v>43953</v>
      </c>
      <c r="D232">
        <v>522</v>
      </c>
      <c r="E232" t="s">
        <v>9</v>
      </c>
      <c r="F232" t="s">
        <v>11</v>
      </c>
      <c r="G232">
        <v>45</v>
      </c>
      <c r="H232">
        <v>240</v>
      </c>
      <c r="I232">
        <v>444</v>
      </c>
      <c r="J232">
        <v>569</v>
      </c>
      <c r="K232">
        <v>673</v>
      </c>
      <c r="L232">
        <v>686</v>
      </c>
      <c r="M232">
        <v>706</v>
      </c>
      <c r="N232">
        <v>688</v>
      </c>
      <c r="O232">
        <v>733</v>
      </c>
      <c r="P232">
        <v>728</v>
      </c>
      <c r="Q232">
        <v>604</v>
      </c>
      <c r="R232">
        <v>488</v>
      </c>
      <c r="S232">
        <v>360</v>
      </c>
      <c r="T232">
        <v>48</v>
      </c>
    </row>
    <row r="233" spans="1:20" x14ac:dyDescent="0.3">
      <c r="A233" s="2">
        <f t="shared" si="6"/>
        <v>1</v>
      </c>
      <c r="B233" s="3">
        <f t="shared" si="7"/>
        <v>5</v>
      </c>
      <c r="C233" s="1">
        <f>Sto_Customer!C233</f>
        <v>43954</v>
      </c>
      <c r="D233">
        <v>522</v>
      </c>
      <c r="E233" t="s">
        <v>9</v>
      </c>
      <c r="F233" t="s">
        <v>11</v>
      </c>
      <c r="G233">
        <v>58</v>
      </c>
      <c r="H233">
        <v>215</v>
      </c>
      <c r="I233">
        <v>474</v>
      </c>
      <c r="J233">
        <v>604</v>
      </c>
      <c r="K233">
        <v>677</v>
      </c>
      <c r="L233">
        <v>715</v>
      </c>
      <c r="M233">
        <v>742</v>
      </c>
      <c r="N233">
        <v>733</v>
      </c>
      <c r="O233">
        <v>729</v>
      </c>
      <c r="P233">
        <v>702</v>
      </c>
      <c r="Q233">
        <v>581</v>
      </c>
      <c r="R233">
        <v>453</v>
      </c>
      <c r="S233">
        <v>304</v>
      </c>
      <c r="T233">
        <v>27</v>
      </c>
    </row>
    <row r="234" spans="1:20" x14ac:dyDescent="0.3">
      <c r="A234" s="2">
        <f t="shared" si="6"/>
        <v>2</v>
      </c>
      <c r="B234" s="3">
        <f t="shared" si="7"/>
        <v>5</v>
      </c>
      <c r="C234" s="1">
        <f>Sto_Customer!C234</f>
        <v>43955</v>
      </c>
      <c r="D234">
        <v>522</v>
      </c>
      <c r="E234" t="s">
        <v>9</v>
      </c>
      <c r="F234" t="s">
        <v>11</v>
      </c>
      <c r="G234">
        <v>42</v>
      </c>
      <c r="H234">
        <v>162</v>
      </c>
      <c r="I234">
        <v>380</v>
      </c>
      <c r="J234">
        <v>547</v>
      </c>
      <c r="K234">
        <v>647</v>
      </c>
      <c r="L234">
        <v>632</v>
      </c>
      <c r="M234">
        <v>573</v>
      </c>
      <c r="N234">
        <v>632</v>
      </c>
      <c r="O234">
        <v>593</v>
      </c>
      <c r="P234">
        <v>556</v>
      </c>
      <c r="Q234">
        <v>457</v>
      </c>
      <c r="R234">
        <v>408</v>
      </c>
      <c r="S234">
        <v>296</v>
      </c>
      <c r="T234">
        <v>79</v>
      </c>
    </row>
    <row r="235" spans="1:20" x14ac:dyDescent="0.3">
      <c r="A235" s="2">
        <f t="shared" si="6"/>
        <v>3</v>
      </c>
      <c r="B235" s="3">
        <f t="shared" si="7"/>
        <v>5</v>
      </c>
      <c r="C235" s="1">
        <f>Sto_Customer!C235</f>
        <v>43956</v>
      </c>
      <c r="D235">
        <v>522</v>
      </c>
      <c r="E235" t="s">
        <v>9</v>
      </c>
      <c r="F235" t="s">
        <v>11</v>
      </c>
      <c r="G235">
        <v>64</v>
      </c>
      <c r="H235">
        <v>274</v>
      </c>
      <c r="I235">
        <v>481</v>
      </c>
      <c r="J235">
        <v>622</v>
      </c>
      <c r="K235">
        <v>695</v>
      </c>
      <c r="L235">
        <v>703</v>
      </c>
      <c r="M235">
        <v>753</v>
      </c>
      <c r="N235">
        <v>753</v>
      </c>
      <c r="O235">
        <v>757</v>
      </c>
      <c r="P235">
        <v>673</v>
      </c>
      <c r="Q235">
        <v>587</v>
      </c>
      <c r="R235">
        <v>443</v>
      </c>
      <c r="S235">
        <v>318</v>
      </c>
      <c r="T235">
        <v>45</v>
      </c>
    </row>
    <row r="236" spans="1:20" x14ac:dyDescent="0.3">
      <c r="A236" s="2">
        <f t="shared" si="6"/>
        <v>4</v>
      </c>
      <c r="B236" s="3">
        <f t="shared" si="7"/>
        <v>5</v>
      </c>
      <c r="C236" s="1">
        <f>Sto_Customer!C236</f>
        <v>43957</v>
      </c>
      <c r="D236">
        <v>522</v>
      </c>
      <c r="E236" t="s">
        <v>9</v>
      </c>
      <c r="F236" t="s">
        <v>11</v>
      </c>
      <c r="G236">
        <v>15</v>
      </c>
      <c r="H236">
        <v>84</v>
      </c>
      <c r="I236">
        <v>291</v>
      </c>
      <c r="J236">
        <v>363</v>
      </c>
      <c r="K236">
        <v>352</v>
      </c>
      <c r="L236">
        <v>404</v>
      </c>
      <c r="M236">
        <v>386</v>
      </c>
      <c r="N236">
        <v>374</v>
      </c>
      <c r="O236">
        <v>366</v>
      </c>
      <c r="P236">
        <v>347</v>
      </c>
      <c r="Q236">
        <v>232</v>
      </c>
      <c r="R236">
        <v>220</v>
      </c>
      <c r="S236">
        <v>155</v>
      </c>
      <c r="T236">
        <v>17</v>
      </c>
    </row>
    <row r="237" spans="1:20" x14ac:dyDescent="0.3">
      <c r="A237" s="2">
        <f t="shared" si="6"/>
        <v>5</v>
      </c>
      <c r="B237" s="3">
        <f t="shared" si="7"/>
        <v>5</v>
      </c>
      <c r="C237" s="1">
        <f>Sto_Customer!C237</f>
        <v>43958</v>
      </c>
      <c r="D237">
        <v>522</v>
      </c>
      <c r="E237" t="s">
        <v>9</v>
      </c>
      <c r="F237" t="s">
        <v>11</v>
      </c>
      <c r="G237">
        <v>27</v>
      </c>
      <c r="H237">
        <v>109</v>
      </c>
      <c r="I237">
        <v>305</v>
      </c>
      <c r="J237">
        <v>357</v>
      </c>
      <c r="K237">
        <v>385</v>
      </c>
      <c r="L237">
        <v>367</v>
      </c>
      <c r="M237">
        <v>371</v>
      </c>
      <c r="N237">
        <v>333</v>
      </c>
      <c r="O237">
        <v>329</v>
      </c>
      <c r="P237">
        <v>269</v>
      </c>
      <c r="Q237">
        <v>256</v>
      </c>
      <c r="R237">
        <v>249</v>
      </c>
      <c r="S237">
        <v>155</v>
      </c>
      <c r="T237">
        <v>3</v>
      </c>
    </row>
    <row r="238" spans="1:20" x14ac:dyDescent="0.3">
      <c r="A238" s="2">
        <f t="shared" si="6"/>
        <v>6</v>
      </c>
      <c r="B238" s="3">
        <f t="shared" si="7"/>
        <v>5</v>
      </c>
      <c r="C238" s="1">
        <f>Sto_Customer!C238</f>
        <v>43959</v>
      </c>
      <c r="D238">
        <v>522</v>
      </c>
      <c r="E238" t="s">
        <v>9</v>
      </c>
      <c r="F238" t="s">
        <v>11</v>
      </c>
      <c r="G238">
        <v>18</v>
      </c>
      <c r="H238">
        <v>96</v>
      </c>
      <c r="I238">
        <v>259</v>
      </c>
      <c r="J238">
        <v>338</v>
      </c>
      <c r="K238">
        <v>334</v>
      </c>
      <c r="L238">
        <v>313</v>
      </c>
      <c r="M238">
        <v>343</v>
      </c>
      <c r="N238">
        <v>301</v>
      </c>
      <c r="O238">
        <v>318</v>
      </c>
      <c r="P238">
        <v>271</v>
      </c>
      <c r="Q238">
        <v>229</v>
      </c>
      <c r="R238">
        <v>203</v>
      </c>
      <c r="S238">
        <v>186</v>
      </c>
      <c r="T238">
        <v>13</v>
      </c>
    </row>
    <row r="239" spans="1:20" x14ac:dyDescent="0.3">
      <c r="A239" s="2">
        <f t="shared" si="6"/>
        <v>7</v>
      </c>
      <c r="B239" s="3">
        <f t="shared" si="7"/>
        <v>5</v>
      </c>
      <c r="C239" s="1">
        <f>Sto_Customer!C239</f>
        <v>43960</v>
      </c>
      <c r="D239">
        <v>522</v>
      </c>
      <c r="E239" t="s">
        <v>9</v>
      </c>
      <c r="F239" t="s">
        <v>11</v>
      </c>
      <c r="G239">
        <v>50</v>
      </c>
      <c r="H239">
        <v>175</v>
      </c>
      <c r="I239">
        <v>365</v>
      </c>
      <c r="J239">
        <v>505</v>
      </c>
      <c r="K239">
        <v>622</v>
      </c>
      <c r="L239">
        <v>628</v>
      </c>
      <c r="M239">
        <v>654</v>
      </c>
      <c r="N239">
        <v>727</v>
      </c>
      <c r="O239">
        <v>770</v>
      </c>
      <c r="P239">
        <v>697</v>
      </c>
      <c r="Q239">
        <v>573</v>
      </c>
      <c r="R239">
        <v>482</v>
      </c>
      <c r="S239">
        <v>312</v>
      </c>
      <c r="T239">
        <v>60</v>
      </c>
    </row>
    <row r="240" spans="1:20" x14ac:dyDescent="0.3">
      <c r="A240" s="2">
        <f t="shared" si="6"/>
        <v>1</v>
      </c>
      <c r="B240" s="3">
        <f t="shared" si="7"/>
        <v>5</v>
      </c>
      <c r="C240" s="1">
        <f>Sto_Customer!C240</f>
        <v>43961</v>
      </c>
      <c r="D240">
        <v>522</v>
      </c>
      <c r="E240" t="s">
        <v>9</v>
      </c>
      <c r="F240" t="s">
        <v>11</v>
      </c>
      <c r="G240">
        <v>58</v>
      </c>
      <c r="H240">
        <v>223</v>
      </c>
      <c r="I240">
        <v>468</v>
      </c>
      <c r="J240">
        <v>565</v>
      </c>
      <c r="K240">
        <v>670</v>
      </c>
      <c r="L240">
        <v>639</v>
      </c>
      <c r="M240">
        <v>712</v>
      </c>
      <c r="N240">
        <v>761</v>
      </c>
      <c r="O240">
        <v>728</v>
      </c>
      <c r="P240">
        <v>669</v>
      </c>
      <c r="Q240">
        <v>535</v>
      </c>
      <c r="R240">
        <v>411</v>
      </c>
      <c r="S240">
        <v>250</v>
      </c>
      <c r="T240">
        <v>38</v>
      </c>
    </row>
    <row r="241" spans="1:20" x14ac:dyDescent="0.3">
      <c r="A241" s="2">
        <f t="shared" si="6"/>
        <v>2</v>
      </c>
      <c r="B241" s="3">
        <f t="shared" si="7"/>
        <v>5</v>
      </c>
      <c r="C241" s="1">
        <f>Sto_Customer!C241</f>
        <v>43962</v>
      </c>
      <c r="D241">
        <v>522</v>
      </c>
      <c r="E241" t="s">
        <v>9</v>
      </c>
      <c r="F241" t="s">
        <v>11</v>
      </c>
      <c r="G241">
        <v>19</v>
      </c>
      <c r="H241">
        <v>90</v>
      </c>
      <c r="I241">
        <v>254</v>
      </c>
      <c r="J241">
        <v>320</v>
      </c>
      <c r="K241">
        <v>362</v>
      </c>
      <c r="L241">
        <v>343</v>
      </c>
      <c r="M241">
        <v>371</v>
      </c>
      <c r="N241">
        <v>404</v>
      </c>
      <c r="O241">
        <v>348</v>
      </c>
      <c r="P241">
        <v>335</v>
      </c>
      <c r="Q241">
        <v>258</v>
      </c>
      <c r="R241">
        <v>198</v>
      </c>
      <c r="S241">
        <v>140</v>
      </c>
      <c r="T241">
        <v>5</v>
      </c>
    </row>
    <row r="242" spans="1:20" x14ac:dyDescent="0.3">
      <c r="A242" s="2">
        <f t="shared" si="6"/>
        <v>3</v>
      </c>
      <c r="B242" s="3">
        <f t="shared" si="7"/>
        <v>5</v>
      </c>
      <c r="C242" s="1">
        <f>Sto_Customer!C242</f>
        <v>43963</v>
      </c>
      <c r="D242">
        <v>522</v>
      </c>
      <c r="E242" t="s">
        <v>9</v>
      </c>
      <c r="F242" t="s">
        <v>11</v>
      </c>
      <c r="G242">
        <v>14</v>
      </c>
      <c r="H242">
        <v>85</v>
      </c>
      <c r="I242">
        <v>296</v>
      </c>
      <c r="J242">
        <v>363</v>
      </c>
      <c r="K242">
        <v>359</v>
      </c>
      <c r="L242">
        <v>378</v>
      </c>
      <c r="M242">
        <v>372</v>
      </c>
      <c r="N242">
        <v>338</v>
      </c>
      <c r="O242">
        <v>393</v>
      </c>
      <c r="P242">
        <v>329</v>
      </c>
      <c r="Q242">
        <v>262</v>
      </c>
      <c r="R242">
        <v>234</v>
      </c>
      <c r="S242">
        <v>178</v>
      </c>
      <c r="T242">
        <v>14</v>
      </c>
    </row>
    <row r="243" spans="1:20" x14ac:dyDescent="0.3">
      <c r="A243" s="2">
        <f t="shared" si="6"/>
        <v>4</v>
      </c>
      <c r="B243" s="3">
        <f t="shared" si="7"/>
        <v>5</v>
      </c>
      <c r="C243" s="1">
        <f>Sto_Customer!C243</f>
        <v>43964</v>
      </c>
      <c r="D243">
        <v>522</v>
      </c>
      <c r="E243" t="s">
        <v>9</v>
      </c>
      <c r="F243" t="s">
        <v>11</v>
      </c>
      <c r="G243">
        <v>16</v>
      </c>
      <c r="H243">
        <v>98</v>
      </c>
      <c r="I243">
        <v>268</v>
      </c>
      <c r="J243">
        <v>371</v>
      </c>
      <c r="K243">
        <v>359</v>
      </c>
      <c r="L243">
        <v>357</v>
      </c>
      <c r="M243">
        <v>370</v>
      </c>
      <c r="N243">
        <v>345</v>
      </c>
      <c r="O243">
        <v>371</v>
      </c>
      <c r="P243">
        <v>296</v>
      </c>
      <c r="Q243">
        <v>276</v>
      </c>
      <c r="R243">
        <v>238</v>
      </c>
      <c r="S243">
        <v>165</v>
      </c>
      <c r="T243">
        <v>10</v>
      </c>
    </row>
    <row r="244" spans="1:20" x14ac:dyDescent="0.3">
      <c r="A244" s="2">
        <f t="shared" si="6"/>
        <v>5</v>
      </c>
      <c r="B244" s="3">
        <f t="shared" si="7"/>
        <v>5</v>
      </c>
      <c r="C244" s="1">
        <f>Sto_Customer!C244</f>
        <v>43965</v>
      </c>
      <c r="D244">
        <v>522</v>
      </c>
      <c r="E244" t="s">
        <v>9</v>
      </c>
      <c r="F244" t="s">
        <v>11</v>
      </c>
      <c r="G244">
        <v>25</v>
      </c>
      <c r="H244">
        <v>90</v>
      </c>
      <c r="I244">
        <v>267</v>
      </c>
      <c r="J244">
        <v>331</v>
      </c>
      <c r="K244">
        <v>346</v>
      </c>
      <c r="L244">
        <v>350</v>
      </c>
      <c r="M244">
        <v>314</v>
      </c>
      <c r="N244">
        <v>349</v>
      </c>
      <c r="O244">
        <v>336</v>
      </c>
      <c r="P244">
        <v>326</v>
      </c>
      <c r="Q244">
        <v>240</v>
      </c>
      <c r="R244">
        <v>199</v>
      </c>
      <c r="S244">
        <v>153</v>
      </c>
      <c r="T244">
        <v>9</v>
      </c>
    </row>
    <row r="245" spans="1:20" x14ac:dyDescent="0.3">
      <c r="A245" s="2">
        <f t="shared" si="6"/>
        <v>6</v>
      </c>
      <c r="B245" s="3">
        <f t="shared" si="7"/>
        <v>5</v>
      </c>
      <c r="C245" s="1">
        <f>Sto_Customer!C245</f>
        <v>43966</v>
      </c>
      <c r="D245">
        <v>522</v>
      </c>
      <c r="E245" t="s">
        <v>9</v>
      </c>
      <c r="F245" t="s">
        <v>11</v>
      </c>
      <c r="G245">
        <v>19</v>
      </c>
      <c r="H245">
        <v>105</v>
      </c>
      <c r="I245">
        <v>238</v>
      </c>
      <c r="J245">
        <v>357</v>
      </c>
      <c r="K245">
        <v>427</v>
      </c>
      <c r="L245">
        <v>402</v>
      </c>
      <c r="M245">
        <v>410</v>
      </c>
      <c r="N245">
        <v>380</v>
      </c>
      <c r="O245">
        <v>424</v>
      </c>
      <c r="P245">
        <v>330</v>
      </c>
      <c r="Q245">
        <v>286</v>
      </c>
      <c r="R245">
        <v>263</v>
      </c>
      <c r="S245">
        <v>209</v>
      </c>
      <c r="T245">
        <v>16</v>
      </c>
    </row>
    <row r="246" spans="1:20" x14ac:dyDescent="0.3">
      <c r="A246" s="2">
        <f t="shared" si="6"/>
        <v>7</v>
      </c>
      <c r="B246" s="3">
        <f t="shared" si="7"/>
        <v>5</v>
      </c>
      <c r="C246" s="1">
        <f>Sto_Customer!C246</f>
        <v>43967</v>
      </c>
      <c r="D246">
        <v>522</v>
      </c>
      <c r="E246" t="s">
        <v>9</v>
      </c>
      <c r="F246" t="s">
        <v>11</v>
      </c>
      <c r="G246">
        <v>61</v>
      </c>
      <c r="H246">
        <v>194</v>
      </c>
      <c r="I246">
        <v>402</v>
      </c>
      <c r="J246">
        <v>536</v>
      </c>
      <c r="K246">
        <v>609</v>
      </c>
      <c r="L246">
        <v>650</v>
      </c>
      <c r="M246">
        <v>630</v>
      </c>
      <c r="N246">
        <v>727</v>
      </c>
      <c r="O246">
        <v>736</v>
      </c>
      <c r="P246">
        <v>746</v>
      </c>
      <c r="Q246">
        <v>662</v>
      </c>
      <c r="R246">
        <v>515</v>
      </c>
      <c r="S246">
        <v>343</v>
      </c>
      <c r="T246">
        <v>49</v>
      </c>
    </row>
    <row r="247" spans="1:20" x14ac:dyDescent="0.3">
      <c r="A247" s="2">
        <f t="shared" si="6"/>
        <v>1</v>
      </c>
      <c r="B247" s="3">
        <f t="shared" si="7"/>
        <v>5</v>
      </c>
      <c r="C247" s="1">
        <f>Sto_Customer!C247</f>
        <v>43968</v>
      </c>
      <c r="D247">
        <v>522</v>
      </c>
      <c r="E247" t="s">
        <v>9</v>
      </c>
      <c r="F247" t="s">
        <v>11</v>
      </c>
      <c r="G247">
        <v>66</v>
      </c>
      <c r="H247">
        <v>246</v>
      </c>
      <c r="I247">
        <v>490</v>
      </c>
      <c r="J247">
        <v>607</v>
      </c>
      <c r="K247">
        <v>693</v>
      </c>
      <c r="L247">
        <v>706</v>
      </c>
      <c r="M247">
        <v>690</v>
      </c>
      <c r="N247">
        <v>737</v>
      </c>
      <c r="O247">
        <v>754</v>
      </c>
      <c r="P247">
        <v>674</v>
      </c>
      <c r="Q247">
        <v>617</v>
      </c>
      <c r="R247">
        <v>455</v>
      </c>
      <c r="S247">
        <v>269</v>
      </c>
      <c r="T247">
        <v>26</v>
      </c>
    </row>
    <row r="248" spans="1:20" x14ac:dyDescent="0.3">
      <c r="A248" s="2">
        <f t="shared" si="6"/>
        <v>2</v>
      </c>
      <c r="B248" s="3">
        <f t="shared" si="7"/>
        <v>5</v>
      </c>
      <c r="C248" s="1">
        <f>Sto_Customer!C248</f>
        <v>43969</v>
      </c>
      <c r="D248">
        <v>522</v>
      </c>
      <c r="E248" t="s">
        <v>9</v>
      </c>
      <c r="F248" t="s">
        <v>11</v>
      </c>
      <c r="G248">
        <v>18</v>
      </c>
      <c r="H248">
        <v>122</v>
      </c>
      <c r="I248">
        <v>321</v>
      </c>
      <c r="J248">
        <v>393</v>
      </c>
      <c r="K248">
        <v>431</v>
      </c>
      <c r="L248">
        <v>445</v>
      </c>
      <c r="M248">
        <v>412</v>
      </c>
      <c r="N248">
        <v>431</v>
      </c>
      <c r="O248">
        <v>392</v>
      </c>
      <c r="P248">
        <v>360</v>
      </c>
      <c r="Q248">
        <v>331</v>
      </c>
      <c r="R248">
        <v>234</v>
      </c>
      <c r="S248">
        <v>212</v>
      </c>
      <c r="T248">
        <v>18</v>
      </c>
    </row>
    <row r="249" spans="1:20" x14ac:dyDescent="0.3">
      <c r="A249" s="2">
        <f t="shared" si="6"/>
        <v>3</v>
      </c>
      <c r="B249" s="3">
        <f t="shared" si="7"/>
        <v>5</v>
      </c>
      <c r="C249" s="1">
        <f>Sto_Customer!C249</f>
        <v>43970</v>
      </c>
      <c r="D249">
        <v>522</v>
      </c>
      <c r="E249" t="s">
        <v>9</v>
      </c>
      <c r="F249" t="s">
        <v>11</v>
      </c>
      <c r="G249">
        <v>25</v>
      </c>
      <c r="H249">
        <v>129</v>
      </c>
      <c r="I249">
        <v>313</v>
      </c>
      <c r="J249">
        <v>374</v>
      </c>
      <c r="K249">
        <v>455</v>
      </c>
      <c r="L249">
        <v>436</v>
      </c>
      <c r="M249">
        <v>413</v>
      </c>
      <c r="N249">
        <v>439</v>
      </c>
      <c r="O249">
        <v>432</v>
      </c>
      <c r="P249">
        <v>365</v>
      </c>
      <c r="Q249">
        <v>342</v>
      </c>
      <c r="R249">
        <v>293</v>
      </c>
      <c r="S249">
        <v>208</v>
      </c>
      <c r="T249">
        <v>13</v>
      </c>
    </row>
    <row r="250" spans="1:20" x14ac:dyDescent="0.3">
      <c r="A250" s="2">
        <f t="shared" si="6"/>
        <v>4</v>
      </c>
      <c r="B250" s="3">
        <f t="shared" si="7"/>
        <v>5</v>
      </c>
      <c r="C250" s="1">
        <f>Sto_Customer!C250</f>
        <v>43971</v>
      </c>
      <c r="D250">
        <v>522</v>
      </c>
      <c r="E250" t="s">
        <v>9</v>
      </c>
      <c r="F250" t="s">
        <v>11</v>
      </c>
      <c r="G250">
        <v>14</v>
      </c>
      <c r="H250">
        <v>105</v>
      </c>
      <c r="I250">
        <v>311</v>
      </c>
      <c r="J250">
        <v>395</v>
      </c>
      <c r="K250">
        <v>464</v>
      </c>
      <c r="L250">
        <v>440</v>
      </c>
      <c r="M250">
        <v>348</v>
      </c>
      <c r="N250">
        <v>385</v>
      </c>
      <c r="O250">
        <v>342</v>
      </c>
      <c r="P250">
        <v>322</v>
      </c>
      <c r="Q250">
        <v>286</v>
      </c>
      <c r="R250">
        <v>249</v>
      </c>
      <c r="S250">
        <v>170</v>
      </c>
      <c r="T250">
        <v>7</v>
      </c>
    </row>
    <row r="251" spans="1:20" x14ac:dyDescent="0.3">
      <c r="A251" s="2">
        <f t="shared" si="6"/>
        <v>5</v>
      </c>
      <c r="B251" s="3">
        <f t="shared" si="7"/>
        <v>5</v>
      </c>
      <c r="C251" s="1">
        <f>Sto_Customer!C251</f>
        <v>43972</v>
      </c>
      <c r="D251">
        <v>522</v>
      </c>
      <c r="E251" t="s">
        <v>9</v>
      </c>
      <c r="F251" t="s">
        <v>11</v>
      </c>
      <c r="G251">
        <v>15</v>
      </c>
      <c r="H251">
        <v>120</v>
      </c>
      <c r="I251">
        <v>321</v>
      </c>
      <c r="J251">
        <v>362</v>
      </c>
      <c r="K251">
        <v>417</v>
      </c>
      <c r="L251">
        <v>434</v>
      </c>
      <c r="M251">
        <v>356</v>
      </c>
      <c r="N251">
        <v>383</v>
      </c>
      <c r="O251">
        <v>362</v>
      </c>
      <c r="P251">
        <v>308</v>
      </c>
      <c r="Q251">
        <v>274</v>
      </c>
      <c r="R251">
        <v>246</v>
      </c>
      <c r="S251">
        <v>168</v>
      </c>
      <c r="T251">
        <v>15</v>
      </c>
    </row>
    <row r="252" spans="1:20" x14ac:dyDescent="0.3">
      <c r="A252" s="2">
        <f t="shared" si="6"/>
        <v>6</v>
      </c>
      <c r="B252" s="3">
        <f t="shared" si="7"/>
        <v>5</v>
      </c>
      <c r="C252" s="1">
        <f>Sto_Customer!C252</f>
        <v>43973</v>
      </c>
      <c r="D252">
        <v>522</v>
      </c>
      <c r="E252" t="s">
        <v>9</v>
      </c>
      <c r="F252" t="s">
        <v>11</v>
      </c>
      <c r="G252">
        <v>22</v>
      </c>
      <c r="H252">
        <v>141</v>
      </c>
      <c r="I252">
        <v>343</v>
      </c>
      <c r="J252">
        <v>348</v>
      </c>
      <c r="K252">
        <v>407</v>
      </c>
      <c r="L252">
        <v>406</v>
      </c>
      <c r="M252">
        <v>409</v>
      </c>
      <c r="N252">
        <v>379</v>
      </c>
      <c r="O252">
        <v>411</v>
      </c>
      <c r="P252">
        <v>343</v>
      </c>
      <c r="Q252">
        <v>289</v>
      </c>
      <c r="R252">
        <v>273</v>
      </c>
      <c r="S252">
        <v>234</v>
      </c>
      <c r="T252">
        <v>20</v>
      </c>
    </row>
    <row r="253" spans="1:20" x14ac:dyDescent="0.3">
      <c r="A253" s="2">
        <f t="shared" si="6"/>
        <v>7</v>
      </c>
      <c r="B253" s="3">
        <f t="shared" si="7"/>
        <v>5</v>
      </c>
      <c r="C253" s="1">
        <f>Sto_Customer!C253</f>
        <v>43974</v>
      </c>
      <c r="D253">
        <v>522</v>
      </c>
      <c r="E253" t="s">
        <v>9</v>
      </c>
      <c r="F253" t="s">
        <v>11</v>
      </c>
      <c r="G253">
        <v>52</v>
      </c>
      <c r="H253">
        <v>201</v>
      </c>
      <c r="I253">
        <v>464</v>
      </c>
      <c r="J253">
        <v>563</v>
      </c>
      <c r="K253">
        <v>640</v>
      </c>
      <c r="L253">
        <v>665</v>
      </c>
      <c r="M253">
        <v>659</v>
      </c>
      <c r="N253">
        <v>728</v>
      </c>
      <c r="O253">
        <v>748</v>
      </c>
      <c r="P253">
        <v>682</v>
      </c>
      <c r="Q253">
        <v>670</v>
      </c>
      <c r="R253">
        <v>502</v>
      </c>
      <c r="S253">
        <v>415</v>
      </c>
      <c r="T253">
        <v>38</v>
      </c>
    </row>
    <row r="254" spans="1:20" x14ac:dyDescent="0.3">
      <c r="A254" s="2">
        <f t="shared" si="6"/>
        <v>1</v>
      </c>
      <c r="B254" s="3">
        <f t="shared" si="7"/>
        <v>5</v>
      </c>
      <c r="C254" s="1">
        <f>Sto_Customer!C254</f>
        <v>43975</v>
      </c>
      <c r="D254">
        <v>522</v>
      </c>
      <c r="E254" t="s">
        <v>9</v>
      </c>
      <c r="F254" t="s">
        <v>11</v>
      </c>
      <c r="G254">
        <v>80</v>
      </c>
      <c r="H254">
        <v>261</v>
      </c>
      <c r="I254">
        <v>512</v>
      </c>
      <c r="J254">
        <v>588</v>
      </c>
      <c r="K254">
        <v>720</v>
      </c>
      <c r="L254">
        <v>704</v>
      </c>
      <c r="M254">
        <v>723</v>
      </c>
      <c r="N254">
        <v>725</v>
      </c>
      <c r="O254">
        <v>759</v>
      </c>
      <c r="P254">
        <v>698</v>
      </c>
      <c r="Q254">
        <v>652</v>
      </c>
      <c r="R254">
        <v>484</v>
      </c>
      <c r="S254">
        <v>312</v>
      </c>
      <c r="T254">
        <v>43</v>
      </c>
    </row>
    <row r="255" spans="1:20" x14ac:dyDescent="0.3">
      <c r="A255" s="2">
        <f t="shared" si="6"/>
        <v>2</v>
      </c>
      <c r="B255" s="3">
        <f t="shared" si="7"/>
        <v>5</v>
      </c>
      <c r="C255" s="1">
        <f>Sto_Customer!C255</f>
        <v>43976</v>
      </c>
      <c r="D255">
        <v>522</v>
      </c>
      <c r="E255" t="s">
        <v>9</v>
      </c>
      <c r="F255" t="s">
        <v>11</v>
      </c>
      <c r="G255">
        <v>14</v>
      </c>
      <c r="H255">
        <v>101</v>
      </c>
      <c r="I255">
        <v>298</v>
      </c>
      <c r="J255">
        <v>371</v>
      </c>
      <c r="K255">
        <v>423</v>
      </c>
      <c r="L255">
        <v>422</v>
      </c>
      <c r="M255">
        <v>382</v>
      </c>
      <c r="N255">
        <v>351</v>
      </c>
      <c r="O255">
        <v>414</v>
      </c>
      <c r="P255">
        <v>337</v>
      </c>
      <c r="Q255">
        <v>293</v>
      </c>
      <c r="R255">
        <v>273</v>
      </c>
      <c r="S255">
        <v>185</v>
      </c>
      <c r="T255">
        <v>20</v>
      </c>
    </row>
    <row r="256" spans="1:20" x14ac:dyDescent="0.3">
      <c r="A256" s="2">
        <f t="shared" si="6"/>
        <v>3</v>
      </c>
      <c r="B256" s="3">
        <f t="shared" si="7"/>
        <v>5</v>
      </c>
      <c r="C256" s="1">
        <f>Sto_Customer!C256</f>
        <v>43977</v>
      </c>
      <c r="D256">
        <v>522</v>
      </c>
      <c r="E256" t="s">
        <v>9</v>
      </c>
      <c r="F256" t="s">
        <v>11</v>
      </c>
      <c r="G256">
        <v>19</v>
      </c>
      <c r="H256">
        <v>101</v>
      </c>
      <c r="I256">
        <v>319</v>
      </c>
      <c r="J256">
        <v>368</v>
      </c>
      <c r="K256">
        <v>397</v>
      </c>
      <c r="L256">
        <v>421</v>
      </c>
      <c r="M256">
        <v>365</v>
      </c>
      <c r="N256">
        <v>379</v>
      </c>
      <c r="O256">
        <v>406</v>
      </c>
      <c r="P256">
        <v>278</v>
      </c>
      <c r="Q256">
        <v>252</v>
      </c>
      <c r="R256">
        <v>241</v>
      </c>
      <c r="S256">
        <v>141</v>
      </c>
      <c r="T256">
        <v>14</v>
      </c>
    </row>
    <row r="257" spans="1:20" x14ac:dyDescent="0.3">
      <c r="A257" s="2">
        <f t="shared" si="6"/>
        <v>4</v>
      </c>
      <c r="B257" s="3">
        <f t="shared" si="7"/>
        <v>5</v>
      </c>
      <c r="C257" s="1">
        <f>Sto_Customer!C257</f>
        <v>43978</v>
      </c>
      <c r="D257">
        <v>522</v>
      </c>
      <c r="E257" t="s">
        <v>9</v>
      </c>
      <c r="F257" t="s">
        <v>11</v>
      </c>
      <c r="G257">
        <v>22</v>
      </c>
      <c r="H257">
        <v>118</v>
      </c>
      <c r="I257">
        <v>302</v>
      </c>
      <c r="J257">
        <v>376</v>
      </c>
      <c r="K257">
        <v>384</v>
      </c>
      <c r="L257">
        <v>371</v>
      </c>
      <c r="M257">
        <v>360</v>
      </c>
      <c r="N257">
        <v>367</v>
      </c>
      <c r="O257">
        <v>354</v>
      </c>
      <c r="P257">
        <v>332</v>
      </c>
      <c r="Q257">
        <v>276</v>
      </c>
      <c r="R257">
        <v>240</v>
      </c>
      <c r="S257">
        <v>194</v>
      </c>
      <c r="T257">
        <v>15</v>
      </c>
    </row>
    <row r="258" spans="1:20" x14ac:dyDescent="0.3">
      <c r="A258" s="2">
        <f t="shared" si="6"/>
        <v>5</v>
      </c>
      <c r="B258" s="3">
        <f t="shared" si="7"/>
        <v>5</v>
      </c>
      <c r="C258" s="1">
        <f>Sto_Customer!C258</f>
        <v>43979</v>
      </c>
      <c r="D258">
        <v>522</v>
      </c>
      <c r="E258" t="s">
        <v>9</v>
      </c>
      <c r="F258" t="s">
        <v>11</v>
      </c>
      <c r="G258">
        <v>28</v>
      </c>
      <c r="H258">
        <v>117</v>
      </c>
      <c r="I258">
        <v>288</v>
      </c>
      <c r="J258">
        <v>340</v>
      </c>
      <c r="K258">
        <v>346</v>
      </c>
      <c r="L258">
        <v>332</v>
      </c>
      <c r="M258">
        <v>318</v>
      </c>
      <c r="N258">
        <v>295</v>
      </c>
      <c r="O258">
        <v>341</v>
      </c>
      <c r="P258">
        <v>323</v>
      </c>
      <c r="Q258">
        <v>261</v>
      </c>
      <c r="R258">
        <v>210</v>
      </c>
      <c r="S258">
        <v>142</v>
      </c>
      <c r="T258">
        <v>14</v>
      </c>
    </row>
    <row r="259" spans="1:20" x14ac:dyDescent="0.3">
      <c r="A259" s="2">
        <f t="shared" ref="A259:A322" si="8">WEEKDAY(C259)</f>
        <v>6</v>
      </c>
      <c r="B259" s="3">
        <f t="shared" ref="B259:B322" si="9">MONTH(C259)</f>
        <v>5</v>
      </c>
      <c r="C259" s="1">
        <f>Sto_Customer!C259</f>
        <v>43980</v>
      </c>
      <c r="D259">
        <v>522</v>
      </c>
      <c r="E259" t="s">
        <v>9</v>
      </c>
      <c r="F259" t="s">
        <v>11</v>
      </c>
      <c r="G259">
        <v>26</v>
      </c>
      <c r="H259">
        <v>109</v>
      </c>
      <c r="I259">
        <v>273</v>
      </c>
      <c r="J259">
        <v>326</v>
      </c>
      <c r="K259">
        <v>343</v>
      </c>
      <c r="L259">
        <v>308</v>
      </c>
      <c r="M259">
        <v>342</v>
      </c>
      <c r="N259">
        <v>338</v>
      </c>
      <c r="O259">
        <v>352</v>
      </c>
      <c r="P259">
        <v>345</v>
      </c>
      <c r="Q259">
        <v>264</v>
      </c>
      <c r="R259">
        <v>254</v>
      </c>
      <c r="S259">
        <v>203</v>
      </c>
      <c r="T259">
        <v>25</v>
      </c>
    </row>
    <row r="260" spans="1:20" x14ac:dyDescent="0.3">
      <c r="A260" s="2">
        <f t="shared" si="8"/>
        <v>7</v>
      </c>
      <c r="B260" s="3">
        <f t="shared" si="9"/>
        <v>5</v>
      </c>
      <c r="C260" s="1">
        <f>Sto_Customer!C260</f>
        <v>43981</v>
      </c>
      <c r="D260">
        <v>522</v>
      </c>
      <c r="E260" t="s">
        <v>9</v>
      </c>
      <c r="F260" t="s">
        <v>11</v>
      </c>
      <c r="G260">
        <v>55</v>
      </c>
      <c r="H260">
        <v>175</v>
      </c>
      <c r="I260">
        <v>390</v>
      </c>
      <c r="J260">
        <v>488</v>
      </c>
      <c r="K260">
        <v>534</v>
      </c>
      <c r="L260">
        <v>564</v>
      </c>
      <c r="M260">
        <v>623</v>
      </c>
      <c r="N260">
        <v>638</v>
      </c>
      <c r="O260">
        <v>645</v>
      </c>
      <c r="P260">
        <v>598</v>
      </c>
      <c r="Q260">
        <v>532</v>
      </c>
      <c r="R260">
        <v>467</v>
      </c>
      <c r="S260">
        <v>330</v>
      </c>
      <c r="T260">
        <v>39</v>
      </c>
    </row>
    <row r="261" spans="1:20" x14ac:dyDescent="0.3">
      <c r="A261" s="2">
        <f t="shared" si="8"/>
        <v>1</v>
      </c>
      <c r="B261" s="3">
        <f t="shared" si="9"/>
        <v>5</v>
      </c>
      <c r="C261" s="1">
        <f>Sto_Customer!C261</f>
        <v>43982</v>
      </c>
      <c r="D261">
        <v>522</v>
      </c>
      <c r="E261" t="s">
        <v>9</v>
      </c>
      <c r="F261" t="s">
        <v>11</v>
      </c>
      <c r="G261">
        <v>66</v>
      </c>
      <c r="H261">
        <v>238</v>
      </c>
      <c r="I261">
        <v>438</v>
      </c>
      <c r="J261">
        <v>501</v>
      </c>
      <c r="K261">
        <v>653</v>
      </c>
      <c r="L261">
        <v>653</v>
      </c>
      <c r="M261">
        <v>603</v>
      </c>
      <c r="N261">
        <v>644</v>
      </c>
      <c r="O261">
        <v>671</v>
      </c>
      <c r="P261">
        <v>564</v>
      </c>
      <c r="Q261">
        <v>482</v>
      </c>
      <c r="R261">
        <v>352</v>
      </c>
      <c r="S261">
        <v>219</v>
      </c>
      <c r="T261">
        <v>19</v>
      </c>
    </row>
    <row r="262" spans="1:20" x14ac:dyDescent="0.3">
      <c r="A262" s="2">
        <f t="shared" si="8"/>
        <v>2</v>
      </c>
      <c r="B262" s="3">
        <f t="shared" si="9"/>
        <v>6</v>
      </c>
      <c r="C262" s="1">
        <f>Sto_Customer!C262</f>
        <v>43983</v>
      </c>
      <c r="D262">
        <v>522</v>
      </c>
      <c r="E262" t="s">
        <v>9</v>
      </c>
      <c r="F262" t="s">
        <v>11</v>
      </c>
      <c r="G262">
        <v>28</v>
      </c>
      <c r="H262">
        <v>129</v>
      </c>
      <c r="I262">
        <v>336</v>
      </c>
      <c r="J262">
        <v>334</v>
      </c>
      <c r="K262">
        <v>427</v>
      </c>
      <c r="L262">
        <v>396</v>
      </c>
      <c r="M262">
        <v>341</v>
      </c>
      <c r="N262">
        <v>345</v>
      </c>
      <c r="O262">
        <v>333</v>
      </c>
      <c r="P262">
        <v>326</v>
      </c>
      <c r="Q262">
        <v>262</v>
      </c>
      <c r="R262">
        <v>248</v>
      </c>
      <c r="S262">
        <v>139</v>
      </c>
      <c r="T262">
        <v>21</v>
      </c>
    </row>
    <row r="263" spans="1:20" x14ac:dyDescent="0.3">
      <c r="A263" s="2">
        <f t="shared" si="8"/>
        <v>3</v>
      </c>
      <c r="B263" s="3">
        <f t="shared" si="9"/>
        <v>6</v>
      </c>
      <c r="C263" s="1">
        <f>Sto_Customer!C263</f>
        <v>43984</v>
      </c>
      <c r="D263">
        <v>522</v>
      </c>
      <c r="E263" t="s">
        <v>9</v>
      </c>
      <c r="F263" t="s">
        <v>11</v>
      </c>
      <c r="G263">
        <v>23</v>
      </c>
      <c r="H263">
        <v>125</v>
      </c>
      <c r="I263">
        <v>281</v>
      </c>
      <c r="J263">
        <v>336</v>
      </c>
      <c r="K263">
        <v>372</v>
      </c>
      <c r="L263">
        <v>380</v>
      </c>
      <c r="M263">
        <v>372</v>
      </c>
      <c r="N263">
        <v>337</v>
      </c>
      <c r="O263">
        <v>345</v>
      </c>
      <c r="P263">
        <v>268</v>
      </c>
      <c r="Q263">
        <v>275</v>
      </c>
      <c r="R263">
        <v>221</v>
      </c>
      <c r="S263">
        <v>138</v>
      </c>
      <c r="T263">
        <v>5</v>
      </c>
    </row>
    <row r="264" spans="1:20" x14ac:dyDescent="0.3">
      <c r="A264" s="2">
        <f t="shared" si="8"/>
        <v>4</v>
      </c>
      <c r="B264" s="3">
        <f t="shared" si="9"/>
        <v>6</v>
      </c>
      <c r="C264" s="1">
        <f>Sto_Customer!C264</f>
        <v>43985</v>
      </c>
      <c r="D264">
        <v>522</v>
      </c>
      <c r="E264" t="s">
        <v>9</v>
      </c>
      <c r="F264" t="s">
        <v>11</v>
      </c>
      <c r="G264">
        <v>32</v>
      </c>
      <c r="H264">
        <v>116</v>
      </c>
      <c r="I264">
        <v>319</v>
      </c>
      <c r="J264">
        <v>355</v>
      </c>
      <c r="K264">
        <v>396</v>
      </c>
      <c r="L264">
        <v>375</v>
      </c>
      <c r="M264">
        <v>346</v>
      </c>
      <c r="N264">
        <v>359</v>
      </c>
      <c r="O264">
        <v>317</v>
      </c>
      <c r="P264">
        <v>303</v>
      </c>
      <c r="Q264">
        <v>256</v>
      </c>
      <c r="R264">
        <v>225</v>
      </c>
      <c r="S264">
        <v>165</v>
      </c>
      <c r="T264">
        <v>5</v>
      </c>
    </row>
    <row r="265" spans="1:20" x14ac:dyDescent="0.3">
      <c r="A265" s="2">
        <f t="shared" si="8"/>
        <v>5</v>
      </c>
      <c r="B265" s="3">
        <f t="shared" si="9"/>
        <v>6</v>
      </c>
      <c r="C265" s="1">
        <f>Sto_Customer!C265</f>
        <v>43986</v>
      </c>
      <c r="D265">
        <v>522</v>
      </c>
      <c r="E265" t="s">
        <v>9</v>
      </c>
      <c r="F265" t="s">
        <v>11</v>
      </c>
      <c r="G265">
        <v>26</v>
      </c>
      <c r="H265">
        <v>101</v>
      </c>
      <c r="I265">
        <v>306</v>
      </c>
      <c r="J265">
        <v>354</v>
      </c>
      <c r="K265">
        <v>352</v>
      </c>
      <c r="L265">
        <v>360</v>
      </c>
      <c r="M265">
        <v>333</v>
      </c>
      <c r="N265">
        <v>327</v>
      </c>
      <c r="O265">
        <v>340</v>
      </c>
      <c r="P265">
        <v>293</v>
      </c>
      <c r="Q265">
        <v>261</v>
      </c>
      <c r="R265">
        <v>218</v>
      </c>
      <c r="S265">
        <v>166</v>
      </c>
      <c r="T265">
        <v>10</v>
      </c>
    </row>
    <row r="266" spans="1:20" x14ac:dyDescent="0.3">
      <c r="A266" s="2">
        <f t="shared" si="8"/>
        <v>6</v>
      </c>
      <c r="B266" s="3">
        <f t="shared" si="9"/>
        <v>6</v>
      </c>
      <c r="C266" s="1">
        <f>Sto_Customer!C266</f>
        <v>43987</v>
      </c>
      <c r="D266">
        <v>522</v>
      </c>
      <c r="E266" t="s">
        <v>9</v>
      </c>
      <c r="F266" t="s">
        <v>11</v>
      </c>
      <c r="G266">
        <v>26</v>
      </c>
      <c r="H266">
        <v>122</v>
      </c>
      <c r="I266">
        <v>289</v>
      </c>
      <c r="J266">
        <v>375</v>
      </c>
      <c r="K266">
        <v>387</v>
      </c>
      <c r="L266">
        <v>418</v>
      </c>
      <c r="M266">
        <v>358</v>
      </c>
      <c r="N266">
        <v>330</v>
      </c>
      <c r="O266">
        <v>361</v>
      </c>
      <c r="P266">
        <v>322</v>
      </c>
      <c r="Q266">
        <v>337</v>
      </c>
      <c r="R266">
        <v>287</v>
      </c>
      <c r="S266">
        <v>199</v>
      </c>
      <c r="T266">
        <v>31</v>
      </c>
    </row>
    <row r="267" spans="1:20" x14ac:dyDescent="0.3">
      <c r="A267" s="2">
        <f t="shared" si="8"/>
        <v>7</v>
      </c>
      <c r="B267" s="3">
        <f t="shared" si="9"/>
        <v>6</v>
      </c>
      <c r="C267" s="1">
        <f>Sto_Customer!C267</f>
        <v>43988</v>
      </c>
      <c r="D267">
        <v>522</v>
      </c>
      <c r="E267" t="s">
        <v>9</v>
      </c>
      <c r="F267" t="s">
        <v>11</v>
      </c>
      <c r="G267">
        <v>65</v>
      </c>
      <c r="H267">
        <v>261</v>
      </c>
      <c r="I267">
        <v>458</v>
      </c>
      <c r="J267">
        <v>578</v>
      </c>
      <c r="K267">
        <v>693</v>
      </c>
      <c r="L267">
        <v>720</v>
      </c>
      <c r="M267">
        <v>677</v>
      </c>
      <c r="N267">
        <v>721</v>
      </c>
      <c r="O267">
        <v>726</v>
      </c>
      <c r="P267">
        <v>664</v>
      </c>
      <c r="Q267">
        <v>618</v>
      </c>
      <c r="R267">
        <v>475</v>
      </c>
      <c r="S267">
        <v>381</v>
      </c>
      <c r="T267">
        <v>44</v>
      </c>
    </row>
    <row r="268" spans="1:20" x14ac:dyDescent="0.3">
      <c r="A268" s="2">
        <f t="shared" si="8"/>
        <v>1</v>
      </c>
      <c r="B268" s="3">
        <f t="shared" si="9"/>
        <v>6</v>
      </c>
      <c r="C268" s="1">
        <f>Sto_Customer!C268</f>
        <v>43989</v>
      </c>
      <c r="D268">
        <v>522</v>
      </c>
      <c r="E268" t="s">
        <v>9</v>
      </c>
      <c r="F268" t="s">
        <v>11</v>
      </c>
      <c r="G268">
        <v>64</v>
      </c>
      <c r="H268">
        <v>248</v>
      </c>
      <c r="I268">
        <v>442</v>
      </c>
      <c r="J268">
        <v>528</v>
      </c>
      <c r="K268">
        <v>648</v>
      </c>
      <c r="L268">
        <v>672</v>
      </c>
      <c r="M268">
        <v>689</v>
      </c>
      <c r="N268">
        <v>669</v>
      </c>
      <c r="O268">
        <v>698</v>
      </c>
      <c r="P268">
        <v>656</v>
      </c>
      <c r="Q268">
        <v>512</v>
      </c>
      <c r="R268">
        <v>422</v>
      </c>
      <c r="S268">
        <v>236</v>
      </c>
      <c r="T268">
        <v>45</v>
      </c>
    </row>
    <row r="269" spans="1:20" x14ac:dyDescent="0.3">
      <c r="A269" s="2">
        <f t="shared" si="8"/>
        <v>2</v>
      </c>
      <c r="B269" s="3">
        <f t="shared" si="9"/>
        <v>6</v>
      </c>
      <c r="C269" s="1">
        <f>Sto_Customer!C269</f>
        <v>43990</v>
      </c>
      <c r="D269">
        <v>522</v>
      </c>
      <c r="E269" t="s">
        <v>9</v>
      </c>
      <c r="F269" t="s">
        <v>11</v>
      </c>
      <c r="G269">
        <v>20</v>
      </c>
      <c r="H269">
        <v>108</v>
      </c>
      <c r="I269">
        <v>331</v>
      </c>
      <c r="J269">
        <v>382</v>
      </c>
      <c r="K269">
        <v>432</v>
      </c>
      <c r="L269">
        <v>406</v>
      </c>
      <c r="M269">
        <v>354</v>
      </c>
      <c r="N269">
        <v>392</v>
      </c>
      <c r="O269">
        <v>371</v>
      </c>
      <c r="P269">
        <v>358</v>
      </c>
      <c r="Q269">
        <v>290</v>
      </c>
      <c r="R269">
        <v>239</v>
      </c>
      <c r="S269">
        <v>153</v>
      </c>
      <c r="T269">
        <v>18</v>
      </c>
    </row>
    <row r="270" spans="1:20" x14ac:dyDescent="0.3">
      <c r="A270" s="2">
        <f t="shared" si="8"/>
        <v>3</v>
      </c>
      <c r="B270" s="3">
        <f t="shared" si="9"/>
        <v>6</v>
      </c>
      <c r="C270" s="1">
        <f>Sto_Customer!C270</f>
        <v>43991</v>
      </c>
      <c r="D270">
        <v>522</v>
      </c>
      <c r="E270" t="s">
        <v>9</v>
      </c>
      <c r="F270" t="s">
        <v>11</v>
      </c>
      <c r="G270">
        <v>21</v>
      </c>
      <c r="H270">
        <v>123</v>
      </c>
      <c r="I270">
        <v>288</v>
      </c>
      <c r="J270">
        <v>385</v>
      </c>
      <c r="K270">
        <v>387</v>
      </c>
      <c r="L270">
        <v>349</v>
      </c>
      <c r="M270">
        <v>374</v>
      </c>
      <c r="N270">
        <v>329</v>
      </c>
      <c r="O270">
        <v>369</v>
      </c>
      <c r="P270">
        <v>304</v>
      </c>
      <c r="Q270">
        <v>233</v>
      </c>
      <c r="R270">
        <v>191</v>
      </c>
      <c r="S270">
        <v>173</v>
      </c>
      <c r="T270">
        <v>18</v>
      </c>
    </row>
    <row r="271" spans="1:20" x14ac:dyDescent="0.3">
      <c r="A271" s="2">
        <f t="shared" si="8"/>
        <v>4</v>
      </c>
      <c r="B271" s="3">
        <f t="shared" si="9"/>
        <v>6</v>
      </c>
      <c r="C271" s="1">
        <f>Sto_Customer!C271</f>
        <v>43992</v>
      </c>
      <c r="D271">
        <v>522</v>
      </c>
      <c r="E271" t="s">
        <v>9</v>
      </c>
      <c r="F271" t="s">
        <v>11</v>
      </c>
      <c r="G271">
        <v>33</v>
      </c>
      <c r="H271">
        <v>108</v>
      </c>
      <c r="I271">
        <v>295</v>
      </c>
      <c r="J271">
        <v>360</v>
      </c>
      <c r="K271">
        <v>382</v>
      </c>
      <c r="L271">
        <v>332</v>
      </c>
      <c r="M271">
        <v>323</v>
      </c>
      <c r="N271">
        <v>303</v>
      </c>
      <c r="O271">
        <v>342</v>
      </c>
      <c r="P271">
        <v>293</v>
      </c>
      <c r="Q271">
        <v>203</v>
      </c>
      <c r="R271">
        <v>224</v>
      </c>
      <c r="S271">
        <v>135</v>
      </c>
      <c r="T271">
        <v>6</v>
      </c>
    </row>
    <row r="272" spans="1:20" x14ac:dyDescent="0.3">
      <c r="A272" s="2">
        <f t="shared" si="8"/>
        <v>5</v>
      </c>
      <c r="B272" s="3">
        <f t="shared" si="9"/>
        <v>6</v>
      </c>
      <c r="C272" s="1">
        <f>Sto_Customer!C272</f>
        <v>43993</v>
      </c>
      <c r="D272">
        <v>522</v>
      </c>
      <c r="E272" t="s">
        <v>9</v>
      </c>
      <c r="F272" t="s">
        <v>11</v>
      </c>
      <c r="G272">
        <v>29</v>
      </c>
      <c r="H272">
        <v>135</v>
      </c>
      <c r="I272">
        <v>365</v>
      </c>
      <c r="J272">
        <v>361</v>
      </c>
      <c r="K272">
        <v>380</v>
      </c>
      <c r="L272">
        <v>373</v>
      </c>
      <c r="M272">
        <v>356</v>
      </c>
      <c r="N272">
        <v>339</v>
      </c>
      <c r="O272">
        <v>375</v>
      </c>
      <c r="P272">
        <v>249</v>
      </c>
      <c r="Q272">
        <v>268</v>
      </c>
      <c r="R272">
        <v>220</v>
      </c>
      <c r="S272">
        <v>147</v>
      </c>
      <c r="T272">
        <v>20</v>
      </c>
    </row>
    <row r="273" spans="1:20" x14ac:dyDescent="0.3">
      <c r="A273" s="2">
        <f t="shared" si="8"/>
        <v>6</v>
      </c>
      <c r="B273" s="3">
        <f t="shared" si="9"/>
        <v>6</v>
      </c>
      <c r="C273" s="1">
        <f>Sto_Customer!C273</f>
        <v>43994</v>
      </c>
      <c r="D273">
        <v>522</v>
      </c>
      <c r="E273" t="s">
        <v>9</v>
      </c>
      <c r="F273" t="s">
        <v>11</v>
      </c>
      <c r="G273">
        <v>20</v>
      </c>
      <c r="H273">
        <v>150</v>
      </c>
      <c r="I273">
        <v>304</v>
      </c>
      <c r="J273">
        <v>381</v>
      </c>
      <c r="K273">
        <v>407</v>
      </c>
      <c r="L273">
        <v>366</v>
      </c>
      <c r="M273">
        <v>310</v>
      </c>
      <c r="N273">
        <v>312</v>
      </c>
      <c r="O273">
        <v>360</v>
      </c>
      <c r="P273">
        <v>328</v>
      </c>
      <c r="Q273">
        <v>313</v>
      </c>
      <c r="R273">
        <v>254</v>
      </c>
      <c r="S273">
        <v>198</v>
      </c>
      <c r="T273">
        <v>22</v>
      </c>
    </row>
    <row r="274" spans="1:20" x14ac:dyDescent="0.3">
      <c r="A274" s="2">
        <f t="shared" si="8"/>
        <v>7</v>
      </c>
      <c r="B274" s="3">
        <f t="shared" si="9"/>
        <v>6</v>
      </c>
      <c r="C274" s="1">
        <f>Sto_Customer!C274</f>
        <v>43995</v>
      </c>
      <c r="D274">
        <v>522</v>
      </c>
      <c r="E274" t="s">
        <v>9</v>
      </c>
      <c r="F274" t="s">
        <v>11</v>
      </c>
      <c r="G274">
        <v>59</v>
      </c>
      <c r="H274">
        <v>215</v>
      </c>
      <c r="I274">
        <v>431</v>
      </c>
      <c r="J274">
        <v>511</v>
      </c>
      <c r="K274">
        <v>635</v>
      </c>
      <c r="L274">
        <v>679</v>
      </c>
      <c r="M274">
        <v>691</v>
      </c>
      <c r="N274">
        <v>666</v>
      </c>
      <c r="O274">
        <v>696</v>
      </c>
      <c r="P274">
        <v>683</v>
      </c>
      <c r="Q274">
        <v>554</v>
      </c>
      <c r="R274">
        <v>481</v>
      </c>
      <c r="S274">
        <v>351</v>
      </c>
      <c r="T274">
        <v>72</v>
      </c>
    </row>
    <row r="275" spans="1:20" x14ac:dyDescent="0.3">
      <c r="A275" s="2">
        <f t="shared" si="8"/>
        <v>1</v>
      </c>
      <c r="B275" s="3">
        <f t="shared" si="9"/>
        <v>6</v>
      </c>
      <c r="C275" s="1">
        <f>Sto_Customer!C275</f>
        <v>43996</v>
      </c>
      <c r="D275">
        <v>522</v>
      </c>
      <c r="E275" t="s">
        <v>9</v>
      </c>
      <c r="F275" t="s">
        <v>11</v>
      </c>
      <c r="G275">
        <v>72</v>
      </c>
      <c r="H275">
        <v>285</v>
      </c>
      <c r="I275">
        <v>494</v>
      </c>
      <c r="J275">
        <v>583</v>
      </c>
      <c r="K275">
        <v>696</v>
      </c>
      <c r="L275">
        <v>714</v>
      </c>
      <c r="M275">
        <v>732</v>
      </c>
      <c r="N275">
        <v>699</v>
      </c>
      <c r="O275">
        <v>702</v>
      </c>
      <c r="P275">
        <v>651</v>
      </c>
      <c r="Q275">
        <v>521</v>
      </c>
      <c r="R275">
        <v>420</v>
      </c>
      <c r="S275">
        <v>262</v>
      </c>
      <c r="T275">
        <v>32</v>
      </c>
    </row>
    <row r="276" spans="1:20" x14ac:dyDescent="0.3">
      <c r="A276" s="2">
        <f t="shared" si="8"/>
        <v>2</v>
      </c>
      <c r="B276" s="3">
        <f t="shared" si="9"/>
        <v>6</v>
      </c>
      <c r="C276" s="1">
        <f>Sto_Customer!C276</f>
        <v>43997</v>
      </c>
      <c r="D276">
        <v>522</v>
      </c>
      <c r="E276" t="s">
        <v>9</v>
      </c>
      <c r="F276" t="s">
        <v>11</v>
      </c>
      <c r="G276">
        <v>30</v>
      </c>
      <c r="H276">
        <v>125</v>
      </c>
      <c r="I276">
        <v>326</v>
      </c>
      <c r="J276">
        <v>383</v>
      </c>
      <c r="K276">
        <v>376</v>
      </c>
      <c r="L276">
        <v>382</v>
      </c>
      <c r="M276">
        <v>308</v>
      </c>
      <c r="N276">
        <v>333</v>
      </c>
      <c r="O276">
        <v>342</v>
      </c>
      <c r="P276">
        <v>296</v>
      </c>
      <c r="Q276">
        <v>218</v>
      </c>
      <c r="R276">
        <v>209</v>
      </c>
      <c r="S276">
        <v>159</v>
      </c>
      <c r="T276">
        <v>19</v>
      </c>
    </row>
    <row r="277" spans="1:20" x14ac:dyDescent="0.3">
      <c r="A277" s="2">
        <f t="shared" si="8"/>
        <v>3</v>
      </c>
      <c r="B277" s="3">
        <f t="shared" si="9"/>
        <v>6</v>
      </c>
      <c r="C277" s="1">
        <f>Sto_Customer!C277</f>
        <v>43998</v>
      </c>
      <c r="D277">
        <v>522</v>
      </c>
      <c r="E277" t="s">
        <v>9</v>
      </c>
      <c r="F277" t="s">
        <v>11</v>
      </c>
      <c r="G277">
        <v>33</v>
      </c>
      <c r="H277">
        <v>159</v>
      </c>
      <c r="I277">
        <v>358</v>
      </c>
      <c r="J277">
        <v>392</v>
      </c>
      <c r="K277">
        <v>384</v>
      </c>
      <c r="L277">
        <v>360</v>
      </c>
      <c r="M277">
        <v>345</v>
      </c>
      <c r="N277">
        <v>300</v>
      </c>
      <c r="O277">
        <v>343</v>
      </c>
      <c r="P277">
        <v>311</v>
      </c>
      <c r="Q277">
        <v>230</v>
      </c>
      <c r="R277">
        <v>219</v>
      </c>
      <c r="S277">
        <v>152</v>
      </c>
      <c r="T277">
        <v>5</v>
      </c>
    </row>
    <row r="278" spans="1:20" x14ac:dyDescent="0.3">
      <c r="A278" s="2">
        <f t="shared" si="8"/>
        <v>4</v>
      </c>
      <c r="B278" s="3">
        <f t="shared" si="9"/>
        <v>6</v>
      </c>
      <c r="C278" s="1">
        <f>Sto_Customer!C278</f>
        <v>43999</v>
      </c>
      <c r="D278">
        <v>522</v>
      </c>
      <c r="E278" t="s">
        <v>9</v>
      </c>
      <c r="F278" t="s">
        <v>11</v>
      </c>
      <c r="G278">
        <v>32</v>
      </c>
      <c r="H278">
        <v>135</v>
      </c>
      <c r="I278">
        <v>361</v>
      </c>
      <c r="J278">
        <v>411</v>
      </c>
      <c r="K278">
        <v>414</v>
      </c>
      <c r="L278">
        <v>354</v>
      </c>
      <c r="M278">
        <v>338</v>
      </c>
      <c r="N278">
        <v>277</v>
      </c>
      <c r="O278">
        <v>327</v>
      </c>
      <c r="P278">
        <v>276</v>
      </c>
      <c r="Q278">
        <v>256</v>
      </c>
      <c r="R278">
        <v>222</v>
      </c>
      <c r="S278">
        <v>136</v>
      </c>
      <c r="T278">
        <v>15</v>
      </c>
    </row>
    <row r="279" spans="1:20" x14ac:dyDescent="0.3">
      <c r="A279" s="2">
        <f t="shared" si="8"/>
        <v>5</v>
      </c>
      <c r="B279" s="3">
        <f t="shared" si="9"/>
        <v>6</v>
      </c>
      <c r="C279" s="1">
        <f>Sto_Customer!C279</f>
        <v>44000</v>
      </c>
      <c r="D279">
        <v>522</v>
      </c>
      <c r="E279" t="s">
        <v>9</v>
      </c>
      <c r="F279" t="s">
        <v>11</v>
      </c>
      <c r="G279">
        <v>29</v>
      </c>
      <c r="H279">
        <v>133</v>
      </c>
      <c r="I279">
        <v>339</v>
      </c>
      <c r="J279">
        <v>425</v>
      </c>
      <c r="K279">
        <v>379</v>
      </c>
      <c r="L279">
        <v>375</v>
      </c>
      <c r="M279">
        <v>344</v>
      </c>
      <c r="N279">
        <v>338</v>
      </c>
      <c r="O279">
        <v>370</v>
      </c>
      <c r="P279">
        <v>318</v>
      </c>
      <c r="Q279">
        <v>303</v>
      </c>
      <c r="R279">
        <v>240</v>
      </c>
      <c r="S279">
        <v>192</v>
      </c>
      <c r="T279">
        <v>17</v>
      </c>
    </row>
    <row r="280" spans="1:20" x14ac:dyDescent="0.3">
      <c r="A280" s="2">
        <f t="shared" si="8"/>
        <v>6</v>
      </c>
      <c r="B280" s="3">
        <f t="shared" si="9"/>
        <v>6</v>
      </c>
      <c r="C280" s="1">
        <f>Sto_Customer!C280</f>
        <v>44001</v>
      </c>
      <c r="D280">
        <v>522</v>
      </c>
      <c r="E280" t="s">
        <v>9</v>
      </c>
      <c r="F280" t="s">
        <v>11</v>
      </c>
      <c r="G280">
        <v>25</v>
      </c>
      <c r="H280">
        <v>143</v>
      </c>
      <c r="I280">
        <v>389</v>
      </c>
      <c r="J280">
        <v>443</v>
      </c>
      <c r="K280">
        <v>422</v>
      </c>
      <c r="L280">
        <v>408</v>
      </c>
      <c r="M280">
        <v>347</v>
      </c>
      <c r="N280">
        <v>341</v>
      </c>
      <c r="O280">
        <v>355</v>
      </c>
      <c r="P280">
        <v>332</v>
      </c>
      <c r="Q280">
        <v>331</v>
      </c>
      <c r="R280">
        <v>265</v>
      </c>
      <c r="S280">
        <v>215</v>
      </c>
      <c r="T280">
        <v>35</v>
      </c>
    </row>
    <row r="281" spans="1:20" x14ac:dyDescent="0.3">
      <c r="A281" s="2">
        <f t="shared" si="8"/>
        <v>7</v>
      </c>
      <c r="B281" s="3">
        <f t="shared" si="9"/>
        <v>6</v>
      </c>
      <c r="C281" s="1">
        <f>Sto_Customer!C281</f>
        <v>44002</v>
      </c>
      <c r="D281">
        <v>522</v>
      </c>
      <c r="E281" t="s">
        <v>9</v>
      </c>
      <c r="F281" t="s">
        <v>11</v>
      </c>
      <c r="G281">
        <v>61</v>
      </c>
      <c r="H281">
        <v>209</v>
      </c>
      <c r="I281">
        <v>435</v>
      </c>
      <c r="J281">
        <v>515</v>
      </c>
      <c r="K281">
        <v>595</v>
      </c>
      <c r="L281">
        <v>664</v>
      </c>
      <c r="M281">
        <v>665</v>
      </c>
      <c r="N281">
        <v>726</v>
      </c>
      <c r="O281">
        <v>644</v>
      </c>
      <c r="P281">
        <v>672</v>
      </c>
      <c r="Q281">
        <v>599</v>
      </c>
      <c r="R281">
        <v>530</v>
      </c>
      <c r="S281">
        <v>370</v>
      </c>
      <c r="T281">
        <v>71</v>
      </c>
    </row>
    <row r="282" spans="1:20" x14ac:dyDescent="0.3">
      <c r="A282" s="2">
        <f t="shared" si="8"/>
        <v>1</v>
      </c>
      <c r="B282" s="3">
        <f t="shared" si="9"/>
        <v>6</v>
      </c>
      <c r="C282" s="1">
        <f>Sto_Customer!C282</f>
        <v>44003</v>
      </c>
      <c r="D282">
        <v>522</v>
      </c>
      <c r="E282" t="s">
        <v>9</v>
      </c>
      <c r="F282" t="s">
        <v>11</v>
      </c>
      <c r="G282">
        <v>73</v>
      </c>
      <c r="H282">
        <v>269</v>
      </c>
      <c r="I282">
        <v>517</v>
      </c>
      <c r="J282">
        <v>599</v>
      </c>
      <c r="K282">
        <v>681</v>
      </c>
      <c r="L282">
        <v>726</v>
      </c>
      <c r="M282">
        <v>667</v>
      </c>
      <c r="N282">
        <v>717</v>
      </c>
      <c r="O282">
        <v>694</v>
      </c>
      <c r="P282">
        <v>631</v>
      </c>
      <c r="Q282">
        <v>545</v>
      </c>
      <c r="R282">
        <v>406</v>
      </c>
      <c r="S282">
        <v>312</v>
      </c>
      <c r="T282">
        <v>43</v>
      </c>
    </row>
    <row r="283" spans="1:20" x14ac:dyDescent="0.3">
      <c r="A283" s="2">
        <f t="shared" si="8"/>
        <v>2</v>
      </c>
      <c r="B283" s="3">
        <f t="shared" si="9"/>
        <v>6</v>
      </c>
      <c r="C283" s="1">
        <f>Sto_Customer!C283</f>
        <v>44004</v>
      </c>
      <c r="D283">
        <v>522</v>
      </c>
      <c r="E283" t="s">
        <v>9</v>
      </c>
      <c r="F283" t="s">
        <v>11</v>
      </c>
      <c r="G283">
        <v>34</v>
      </c>
      <c r="H283">
        <v>142</v>
      </c>
      <c r="I283">
        <v>297</v>
      </c>
      <c r="J283">
        <v>403</v>
      </c>
      <c r="K283">
        <v>373</v>
      </c>
      <c r="L283">
        <v>435</v>
      </c>
      <c r="M283">
        <v>406</v>
      </c>
      <c r="N283">
        <v>353</v>
      </c>
      <c r="O283">
        <v>364</v>
      </c>
      <c r="P283">
        <v>315</v>
      </c>
      <c r="Q283">
        <v>279</v>
      </c>
      <c r="R283">
        <v>262</v>
      </c>
      <c r="S283">
        <v>179</v>
      </c>
      <c r="T283">
        <v>17</v>
      </c>
    </row>
    <row r="284" spans="1:20" x14ac:dyDescent="0.3">
      <c r="A284" s="2">
        <f t="shared" si="8"/>
        <v>3</v>
      </c>
      <c r="B284" s="3">
        <f t="shared" si="9"/>
        <v>6</v>
      </c>
      <c r="C284" s="1">
        <f>Sto_Customer!C284</f>
        <v>44005</v>
      </c>
      <c r="D284">
        <v>522</v>
      </c>
      <c r="E284" t="s">
        <v>9</v>
      </c>
      <c r="F284" t="s">
        <v>11</v>
      </c>
      <c r="G284">
        <v>36</v>
      </c>
      <c r="H284">
        <v>152</v>
      </c>
      <c r="I284">
        <v>334</v>
      </c>
      <c r="J284">
        <v>396</v>
      </c>
      <c r="K284">
        <v>393</v>
      </c>
      <c r="L284">
        <v>358</v>
      </c>
      <c r="M284">
        <v>312</v>
      </c>
      <c r="N284">
        <v>366</v>
      </c>
      <c r="O284">
        <v>339</v>
      </c>
      <c r="P284">
        <v>299</v>
      </c>
      <c r="Q284">
        <v>236</v>
      </c>
      <c r="R284">
        <v>224</v>
      </c>
      <c r="S284">
        <v>148</v>
      </c>
      <c r="T284">
        <v>11</v>
      </c>
    </row>
    <row r="285" spans="1:20" x14ac:dyDescent="0.3">
      <c r="A285" s="2">
        <f t="shared" si="8"/>
        <v>4</v>
      </c>
      <c r="B285" s="3">
        <f t="shared" si="9"/>
        <v>6</v>
      </c>
      <c r="C285" s="1">
        <f>Sto_Customer!C285</f>
        <v>44006</v>
      </c>
      <c r="D285">
        <v>522</v>
      </c>
      <c r="E285" t="s">
        <v>9</v>
      </c>
      <c r="F285" t="s">
        <v>11</v>
      </c>
      <c r="G285">
        <v>35</v>
      </c>
      <c r="H285">
        <v>126</v>
      </c>
      <c r="I285">
        <v>325</v>
      </c>
      <c r="J285">
        <v>367</v>
      </c>
      <c r="K285">
        <v>407</v>
      </c>
      <c r="L285">
        <v>364</v>
      </c>
      <c r="M285">
        <v>341</v>
      </c>
      <c r="N285">
        <v>349</v>
      </c>
      <c r="O285">
        <v>340</v>
      </c>
      <c r="P285">
        <v>280</v>
      </c>
      <c r="Q285">
        <v>249</v>
      </c>
      <c r="R285">
        <v>203</v>
      </c>
      <c r="S285">
        <v>132</v>
      </c>
      <c r="T285">
        <v>14</v>
      </c>
    </row>
    <row r="286" spans="1:20" x14ac:dyDescent="0.3">
      <c r="A286" s="2">
        <f t="shared" si="8"/>
        <v>5</v>
      </c>
      <c r="B286" s="3">
        <f t="shared" si="9"/>
        <v>6</v>
      </c>
      <c r="C286" s="1">
        <f>Sto_Customer!C286</f>
        <v>44007</v>
      </c>
      <c r="D286">
        <v>522</v>
      </c>
      <c r="E286" t="s">
        <v>9</v>
      </c>
      <c r="F286" t="s">
        <v>11</v>
      </c>
      <c r="G286">
        <v>37</v>
      </c>
      <c r="H286">
        <v>127</v>
      </c>
      <c r="I286">
        <v>314</v>
      </c>
      <c r="J286">
        <v>374</v>
      </c>
      <c r="K286">
        <v>375</v>
      </c>
      <c r="L286">
        <v>358</v>
      </c>
      <c r="M286">
        <v>318</v>
      </c>
      <c r="N286">
        <v>328</v>
      </c>
      <c r="O286">
        <v>335</v>
      </c>
      <c r="P286">
        <v>297</v>
      </c>
      <c r="Q286">
        <v>269</v>
      </c>
      <c r="R286">
        <v>214</v>
      </c>
      <c r="S286">
        <v>190</v>
      </c>
      <c r="T286">
        <v>10</v>
      </c>
    </row>
    <row r="287" spans="1:20" x14ac:dyDescent="0.3">
      <c r="A287" s="2">
        <f t="shared" si="8"/>
        <v>6</v>
      </c>
      <c r="B287" s="3">
        <f t="shared" si="9"/>
        <v>6</v>
      </c>
      <c r="C287" s="1">
        <f>Sto_Customer!C287</f>
        <v>44008</v>
      </c>
      <c r="D287">
        <v>522</v>
      </c>
      <c r="E287" t="s">
        <v>9</v>
      </c>
      <c r="F287" t="s">
        <v>11</v>
      </c>
      <c r="G287">
        <v>25</v>
      </c>
      <c r="H287">
        <v>128</v>
      </c>
      <c r="I287">
        <v>290</v>
      </c>
      <c r="J287">
        <v>407</v>
      </c>
      <c r="K287">
        <v>437</v>
      </c>
      <c r="L287">
        <v>372</v>
      </c>
      <c r="M287">
        <v>389</v>
      </c>
      <c r="N287">
        <v>358</v>
      </c>
      <c r="O287">
        <v>397</v>
      </c>
      <c r="P287">
        <v>368</v>
      </c>
      <c r="Q287">
        <v>299</v>
      </c>
      <c r="R287">
        <v>295</v>
      </c>
      <c r="S287">
        <v>242</v>
      </c>
      <c r="T287">
        <v>22</v>
      </c>
    </row>
    <row r="288" spans="1:20" x14ac:dyDescent="0.3">
      <c r="A288" s="2">
        <f t="shared" si="8"/>
        <v>7</v>
      </c>
      <c r="B288" s="3">
        <f t="shared" si="9"/>
        <v>6</v>
      </c>
      <c r="C288" s="1">
        <f>Sto_Customer!C288</f>
        <v>44009</v>
      </c>
      <c r="D288">
        <v>522</v>
      </c>
      <c r="E288" t="s">
        <v>9</v>
      </c>
      <c r="F288" t="s">
        <v>11</v>
      </c>
      <c r="G288">
        <v>60</v>
      </c>
      <c r="H288">
        <v>217</v>
      </c>
      <c r="I288">
        <v>429</v>
      </c>
      <c r="J288">
        <v>559</v>
      </c>
      <c r="K288">
        <v>622</v>
      </c>
      <c r="L288">
        <v>688</v>
      </c>
      <c r="M288">
        <v>678</v>
      </c>
      <c r="N288">
        <v>678</v>
      </c>
      <c r="O288">
        <v>715</v>
      </c>
      <c r="P288">
        <v>698</v>
      </c>
      <c r="Q288">
        <v>606</v>
      </c>
      <c r="R288">
        <v>524</v>
      </c>
      <c r="S288">
        <v>365</v>
      </c>
      <c r="T288">
        <v>74</v>
      </c>
    </row>
    <row r="289" spans="1:20" x14ac:dyDescent="0.3">
      <c r="A289" s="2">
        <f t="shared" si="8"/>
        <v>1</v>
      </c>
      <c r="B289" s="3">
        <f t="shared" si="9"/>
        <v>6</v>
      </c>
      <c r="C289" s="1">
        <f>Sto_Customer!C289</f>
        <v>44010</v>
      </c>
      <c r="D289">
        <v>522</v>
      </c>
      <c r="E289" t="s">
        <v>9</v>
      </c>
      <c r="F289" t="s">
        <v>11</v>
      </c>
      <c r="G289">
        <v>80</v>
      </c>
      <c r="H289">
        <v>276</v>
      </c>
      <c r="I289">
        <v>512</v>
      </c>
      <c r="J289">
        <v>653</v>
      </c>
      <c r="K289">
        <v>700</v>
      </c>
      <c r="L289">
        <v>714</v>
      </c>
      <c r="M289">
        <v>756</v>
      </c>
      <c r="N289">
        <v>768</v>
      </c>
      <c r="O289">
        <v>717</v>
      </c>
      <c r="P289">
        <v>677</v>
      </c>
      <c r="Q289">
        <v>585</v>
      </c>
      <c r="R289">
        <v>452</v>
      </c>
      <c r="S289">
        <v>328</v>
      </c>
      <c r="T289">
        <v>22</v>
      </c>
    </row>
    <row r="290" spans="1:20" x14ac:dyDescent="0.3">
      <c r="A290" s="2">
        <f t="shared" si="8"/>
        <v>2</v>
      </c>
      <c r="B290" s="3">
        <f t="shared" si="9"/>
        <v>6</v>
      </c>
      <c r="C290" s="1">
        <f>Sto_Customer!C290</f>
        <v>44011</v>
      </c>
      <c r="D290">
        <v>522</v>
      </c>
      <c r="E290" t="s">
        <v>9</v>
      </c>
      <c r="F290" t="s">
        <v>11</v>
      </c>
      <c r="G290">
        <v>34</v>
      </c>
      <c r="H290">
        <v>122</v>
      </c>
      <c r="I290">
        <v>298</v>
      </c>
      <c r="J290">
        <v>388</v>
      </c>
      <c r="K290">
        <v>414</v>
      </c>
      <c r="L290">
        <v>395</v>
      </c>
      <c r="M290">
        <v>357</v>
      </c>
      <c r="N290">
        <v>353</v>
      </c>
      <c r="O290">
        <v>383</v>
      </c>
      <c r="P290">
        <v>335</v>
      </c>
      <c r="Q290">
        <v>280</v>
      </c>
      <c r="R290">
        <v>233</v>
      </c>
      <c r="S290">
        <v>144</v>
      </c>
      <c r="T290">
        <v>19</v>
      </c>
    </row>
    <row r="291" spans="1:20" x14ac:dyDescent="0.3">
      <c r="A291" s="2">
        <f t="shared" si="8"/>
        <v>3</v>
      </c>
      <c r="B291" s="3">
        <f t="shared" si="9"/>
        <v>6</v>
      </c>
      <c r="C291" s="1">
        <f>Sto_Customer!C291</f>
        <v>44012</v>
      </c>
      <c r="D291">
        <v>522</v>
      </c>
      <c r="E291" t="s">
        <v>9</v>
      </c>
      <c r="F291" t="s">
        <v>11</v>
      </c>
      <c r="G291">
        <v>17</v>
      </c>
      <c r="H291">
        <v>122</v>
      </c>
      <c r="I291">
        <v>303</v>
      </c>
      <c r="J291">
        <v>347</v>
      </c>
      <c r="K291">
        <v>372</v>
      </c>
      <c r="L291">
        <v>408</v>
      </c>
      <c r="M291">
        <v>362</v>
      </c>
      <c r="N291">
        <v>347</v>
      </c>
      <c r="O291">
        <v>354</v>
      </c>
      <c r="P291">
        <v>315</v>
      </c>
      <c r="Q291">
        <v>293</v>
      </c>
      <c r="R291">
        <v>218</v>
      </c>
      <c r="S291">
        <v>143</v>
      </c>
      <c r="T291">
        <v>11</v>
      </c>
    </row>
    <row r="292" spans="1:20" x14ac:dyDescent="0.3">
      <c r="A292" s="2">
        <f t="shared" si="8"/>
        <v>4</v>
      </c>
      <c r="B292" s="3">
        <f t="shared" si="9"/>
        <v>7</v>
      </c>
      <c r="C292" s="1">
        <f>Sto_Customer!C292</f>
        <v>44013</v>
      </c>
      <c r="D292">
        <v>522</v>
      </c>
      <c r="E292" t="s">
        <v>9</v>
      </c>
      <c r="F292" t="s">
        <v>11</v>
      </c>
      <c r="G292">
        <v>37</v>
      </c>
      <c r="H292">
        <v>143</v>
      </c>
      <c r="I292">
        <v>349</v>
      </c>
      <c r="J292">
        <v>416</v>
      </c>
      <c r="K292">
        <v>467</v>
      </c>
      <c r="L292">
        <v>373</v>
      </c>
      <c r="M292">
        <v>386</v>
      </c>
      <c r="N292">
        <v>380</v>
      </c>
      <c r="O292">
        <v>406</v>
      </c>
      <c r="P292">
        <v>314</v>
      </c>
      <c r="Q292">
        <v>264</v>
      </c>
      <c r="R292">
        <v>233</v>
      </c>
      <c r="S292">
        <v>167</v>
      </c>
      <c r="T292">
        <v>10</v>
      </c>
    </row>
    <row r="293" spans="1:20" x14ac:dyDescent="0.3">
      <c r="A293" s="2">
        <f t="shared" si="8"/>
        <v>5</v>
      </c>
      <c r="B293" s="3">
        <f t="shared" si="9"/>
        <v>7</v>
      </c>
      <c r="C293" s="1">
        <f>Sto_Customer!C293</f>
        <v>44014</v>
      </c>
      <c r="D293">
        <v>522</v>
      </c>
      <c r="E293" t="s">
        <v>9</v>
      </c>
      <c r="F293" t="s">
        <v>11</v>
      </c>
      <c r="G293">
        <v>29</v>
      </c>
      <c r="H293">
        <v>133</v>
      </c>
      <c r="I293">
        <v>364</v>
      </c>
      <c r="J293">
        <v>409</v>
      </c>
      <c r="K293">
        <v>419</v>
      </c>
      <c r="L293">
        <v>361</v>
      </c>
      <c r="M293">
        <v>338</v>
      </c>
      <c r="N293">
        <v>359</v>
      </c>
      <c r="O293">
        <v>353</v>
      </c>
      <c r="P293">
        <v>324</v>
      </c>
      <c r="Q293">
        <v>271</v>
      </c>
      <c r="R293">
        <v>233</v>
      </c>
      <c r="S293">
        <v>193</v>
      </c>
      <c r="T293">
        <v>11</v>
      </c>
    </row>
    <row r="294" spans="1:20" x14ac:dyDescent="0.3">
      <c r="A294" s="2">
        <f t="shared" si="8"/>
        <v>6</v>
      </c>
      <c r="B294" s="3">
        <f t="shared" si="9"/>
        <v>7</v>
      </c>
      <c r="C294" s="1">
        <f>Sto_Customer!C294</f>
        <v>44015</v>
      </c>
      <c r="D294">
        <v>522</v>
      </c>
      <c r="E294" t="s">
        <v>9</v>
      </c>
      <c r="F294" t="s">
        <v>11</v>
      </c>
      <c r="G294">
        <v>44</v>
      </c>
      <c r="H294">
        <v>145</v>
      </c>
      <c r="I294">
        <v>302</v>
      </c>
      <c r="J294">
        <v>433</v>
      </c>
      <c r="K294">
        <v>398</v>
      </c>
      <c r="L294">
        <v>412</v>
      </c>
      <c r="M294">
        <v>393</v>
      </c>
      <c r="N294">
        <v>413</v>
      </c>
      <c r="O294">
        <v>406</v>
      </c>
      <c r="P294">
        <v>374</v>
      </c>
      <c r="Q294">
        <v>332</v>
      </c>
      <c r="R294">
        <v>248</v>
      </c>
      <c r="S294">
        <v>210</v>
      </c>
      <c r="T294">
        <v>38</v>
      </c>
    </row>
    <row r="295" spans="1:20" x14ac:dyDescent="0.3">
      <c r="A295" s="2">
        <f t="shared" si="8"/>
        <v>7</v>
      </c>
      <c r="B295" s="3">
        <f t="shared" si="9"/>
        <v>7</v>
      </c>
      <c r="C295" s="1">
        <f>Sto_Customer!C295</f>
        <v>44016</v>
      </c>
      <c r="D295">
        <v>522</v>
      </c>
      <c r="E295" t="s">
        <v>9</v>
      </c>
      <c r="F295" t="s">
        <v>11</v>
      </c>
      <c r="G295">
        <v>56</v>
      </c>
      <c r="H295">
        <v>261</v>
      </c>
      <c r="I295">
        <v>493</v>
      </c>
      <c r="J295">
        <v>552</v>
      </c>
      <c r="K295">
        <v>624</v>
      </c>
      <c r="L295">
        <v>679</v>
      </c>
      <c r="M295">
        <v>743</v>
      </c>
      <c r="N295">
        <v>764</v>
      </c>
      <c r="O295">
        <v>731</v>
      </c>
      <c r="P295">
        <v>692</v>
      </c>
      <c r="Q295">
        <v>661</v>
      </c>
      <c r="R295">
        <v>544</v>
      </c>
      <c r="S295">
        <v>400</v>
      </c>
      <c r="T295">
        <v>67</v>
      </c>
    </row>
    <row r="296" spans="1:20" x14ac:dyDescent="0.3">
      <c r="A296" s="2">
        <f t="shared" si="8"/>
        <v>1</v>
      </c>
      <c r="B296" s="3">
        <f t="shared" si="9"/>
        <v>7</v>
      </c>
      <c r="C296" s="1">
        <f>Sto_Customer!C296</f>
        <v>44017</v>
      </c>
      <c r="D296">
        <v>522</v>
      </c>
      <c r="E296" t="s">
        <v>9</v>
      </c>
      <c r="F296" t="s">
        <v>11</v>
      </c>
      <c r="G296">
        <v>87</v>
      </c>
      <c r="H296">
        <v>282</v>
      </c>
      <c r="I296">
        <v>524</v>
      </c>
      <c r="J296">
        <v>604</v>
      </c>
      <c r="K296">
        <v>689</v>
      </c>
      <c r="L296">
        <v>728</v>
      </c>
      <c r="M296">
        <v>758</v>
      </c>
      <c r="N296">
        <v>742</v>
      </c>
      <c r="O296">
        <v>678</v>
      </c>
      <c r="P296">
        <v>626</v>
      </c>
      <c r="Q296">
        <v>524</v>
      </c>
      <c r="R296">
        <v>386</v>
      </c>
      <c r="S296">
        <v>289</v>
      </c>
      <c r="T296">
        <v>52</v>
      </c>
    </row>
    <row r="297" spans="1:20" x14ac:dyDescent="0.3">
      <c r="A297" s="2">
        <f t="shared" si="8"/>
        <v>2</v>
      </c>
      <c r="B297" s="3">
        <f t="shared" si="9"/>
        <v>7</v>
      </c>
      <c r="C297" s="1">
        <f>Sto_Customer!C297</f>
        <v>44018</v>
      </c>
      <c r="D297">
        <v>522</v>
      </c>
      <c r="E297" t="s">
        <v>9</v>
      </c>
      <c r="F297" t="s">
        <v>11</v>
      </c>
      <c r="G297">
        <v>44</v>
      </c>
      <c r="H297">
        <v>142</v>
      </c>
      <c r="I297">
        <v>308</v>
      </c>
      <c r="J297">
        <v>397</v>
      </c>
      <c r="K297">
        <v>440</v>
      </c>
      <c r="L297">
        <v>391</v>
      </c>
      <c r="M297">
        <v>392</v>
      </c>
      <c r="N297">
        <v>364</v>
      </c>
      <c r="O297">
        <v>345</v>
      </c>
      <c r="P297">
        <v>333</v>
      </c>
      <c r="Q297">
        <v>271</v>
      </c>
      <c r="R297">
        <v>233</v>
      </c>
      <c r="S297">
        <v>173</v>
      </c>
      <c r="T297">
        <v>21</v>
      </c>
    </row>
    <row r="298" spans="1:20" x14ac:dyDescent="0.3">
      <c r="A298" s="2">
        <f t="shared" si="8"/>
        <v>3</v>
      </c>
      <c r="B298" s="3">
        <f t="shared" si="9"/>
        <v>7</v>
      </c>
      <c r="C298" s="1">
        <f>Sto_Customer!C298</f>
        <v>44019</v>
      </c>
      <c r="D298">
        <v>522</v>
      </c>
      <c r="E298" t="s">
        <v>9</v>
      </c>
      <c r="F298" t="s">
        <v>11</v>
      </c>
      <c r="G298">
        <v>29</v>
      </c>
      <c r="H298">
        <v>133</v>
      </c>
      <c r="I298">
        <v>328</v>
      </c>
      <c r="J298">
        <v>446</v>
      </c>
      <c r="K298">
        <v>388</v>
      </c>
      <c r="L298">
        <v>389</v>
      </c>
      <c r="M298">
        <v>373</v>
      </c>
      <c r="N298">
        <v>351</v>
      </c>
      <c r="O298">
        <v>330</v>
      </c>
      <c r="P298">
        <v>300</v>
      </c>
      <c r="Q298">
        <v>286</v>
      </c>
      <c r="R298">
        <v>245</v>
      </c>
      <c r="S298">
        <v>179</v>
      </c>
      <c r="T298">
        <v>15</v>
      </c>
    </row>
    <row r="299" spans="1:20" x14ac:dyDescent="0.3">
      <c r="A299" s="2">
        <f t="shared" si="8"/>
        <v>4</v>
      </c>
      <c r="B299" s="3">
        <f t="shared" si="9"/>
        <v>7</v>
      </c>
      <c r="C299" s="1">
        <f>Sto_Customer!C299</f>
        <v>44020</v>
      </c>
      <c r="D299">
        <v>522</v>
      </c>
      <c r="E299" t="s">
        <v>9</v>
      </c>
      <c r="F299" t="s">
        <v>11</v>
      </c>
      <c r="G299">
        <v>39</v>
      </c>
      <c r="H299">
        <v>149</v>
      </c>
      <c r="I299">
        <v>351</v>
      </c>
      <c r="J299">
        <v>410</v>
      </c>
      <c r="K299">
        <v>428</v>
      </c>
      <c r="L299">
        <v>391</v>
      </c>
      <c r="M299">
        <v>381</v>
      </c>
      <c r="N299">
        <v>315</v>
      </c>
      <c r="O299">
        <v>347</v>
      </c>
      <c r="P299">
        <v>290</v>
      </c>
      <c r="Q299">
        <v>232</v>
      </c>
      <c r="R299">
        <v>232</v>
      </c>
      <c r="S299">
        <v>188</v>
      </c>
      <c r="T299">
        <v>22</v>
      </c>
    </row>
    <row r="300" spans="1:20" x14ac:dyDescent="0.3">
      <c r="A300" s="2">
        <f t="shared" si="8"/>
        <v>5</v>
      </c>
      <c r="B300" s="3">
        <f t="shared" si="9"/>
        <v>7</v>
      </c>
      <c r="C300" s="1">
        <f>Sto_Customer!C300</f>
        <v>44021</v>
      </c>
      <c r="D300">
        <v>522</v>
      </c>
      <c r="E300" t="s">
        <v>9</v>
      </c>
      <c r="F300" t="s">
        <v>11</v>
      </c>
      <c r="G300">
        <v>30</v>
      </c>
      <c r="H300">
        <v>130</v>
      </c>
      <c r="I300">
        <v>342</v>
      </c>
      <c r="J300">
        <v>417</v>
      </c>
      <c r="K300">
        <v>449</v>
      </c>
      <c r="L300">
        <v>398</v>
      </c>
      <c r="M300">
        <v>364</v>
      </c>
      <c r="N300">
        <v>337</v>
      </c>
      <c r="O300">
        <v>338</v>
      </c>
      <c r="P300">
        <v>278</v>
      </c>
      <c r="Q300">
        <v>275</v>
      </c>
      <c r="R300">
        <v>217</v>
      </c>
      <c r="S300">
        <v>181</v>
      </c>
      <c r="T300">
        <v>15</v>
      </c>
    </row>
    <row r="301" spans="1:20" x14ac:dyDescent="0.3">
      <c r="A301" s="2">
        <f t="shared" si="8"/>
        <v>6</v>
      </c>
      <c r="B301" s="3">
        <f t="shared" si="9"/>
        <v>7</v>
      </c>
      <c r="C301" s="1">
        <f>Sto_Customer!C301</f>
        <v>44022</v>
      </c>
      <c r="D301">
        <v>522</v>
      </c>
      <c r="E301" t="s">
        <v>9</v>
      </c>
      <c r="F301" t="s">
        <v>11</v>
      </c>
      <c r="G301">
        <v>32</v>
      </c>
      <c r="H301">
        <v>169</v>
      </c>
      <c r="I301">
        <v>327</v>
      </c>
      <c r="J301">
        <v>378</v>
      </c>
      <c r="K301">
        <v>383</v>
      </c>
      <c r="L301">
        <v>413</v>
      </c>
      <c r="M301">
        <v>396</v>
      </c>
      <c r="N301">
        <v>355</v>
      </c>
      <c r="O301">
        <v>421</v>
      </c>
      <c r="P301">
        <v>378</v>
      </c>
      <c r="Q301">
        <v>337</v>
      </c>
      <c r="R301">
        <v>297</v>
      </c>
      <c r="S301">
        <v>230</v>
      </c>
      <c r="T301">
        <v>48</v>
      </c>
    </row>
    <row r="302" spans="1:20" x14ac:dyDescent="0.3">
      <c r="A302" s="2">
        <f t="shared" si="8"/>
        <v>7</v>
      </c>
      <c r="B302" s="3">
        <f t="shared" si="9"/>
        <v>7</v>
      </c>
      <c r="C302" s="1">
        <f>Sto_Customer!C302</f>
        <v>44023</v>
      </c>
      <c r="D302">
        <v>522</v>
      </c>
      <c r="E302" t="s">
        <v>9</v>
      </c>
      <c r="F302" t="s">
        <v>11</v>
      </c>
      <c r="G302">
        <v>57</v>
      </c>
      <c r="H302">
        <v>291</v>
      </c>
      <c r="I302">
        <v>500</v>
      </c>
      <c r="J302">
        <v>566</v>
      </c>
      <c r="K302">
        <v>677</v>
      </c>
      <c r="L302">
        <v>708</v>
      </c>
      <c r="M302">
        <v>715</v>
      </c>
      <c r="N302">
        <v>763</v>
      </c>
      <c r="O302">
        <v>742</v>
      </c>
      <c r="P302">
        <v>722</v>
      </c>
      <c r="Q302">
        <v>636</v>
      </c>
      <c r="R302">
        <v>542</v>
      </c>
      <c r="S302">
        <v>385</v>
      </c>
      <c r="T302">
        <v>33</v>
      </c>
    </row>
    <row r="303" spans="1:20" x14ac:dyDescent="0.3">
      <c r="A303" s="2">
        <f t="shared" si="8"/>
        <v>1</v>
      </c>
      <c r="B303" s="3">
        <f t="shared" si="9"/>
        <v>7</v>
      </c>
      <c r="C303" s="1">
        <f>Sto_Customer!C303</f>
        <v>44024</v>
      </c>
      <c r="D303">
        <v>522</v>
      </c>
      <c r="E303" t="s">
        <v>9</v>
      </c>
      <c r="F303" t="s">
        <v>11</v>
      </c>
      <c r="G303">
        <v>80</v>
      </c>
      <c r="H303">
        <v>265</v>
      </c>
      <c r="I303">
        <v>520</v>
      </c>
      <c r="J303">
        <v>598</v>
      </c>
      <c r="K303">
        <v>703</v>
      </c>
      <c r="L303">
        <v>694</v>
      </c>
      <c r="M303">
        <v>726</v>
      </c>
      <c r="N303">
        <v>718</v>
      </c>
      <c r="O303">
        <v>733</v>
      </c>
      <c r="P303">
        <v>681</v>
      </c>
      <c r="Q303">
        <v>593</v>
      </c>
      <c r="R303">
        <v>468</v>
      </c>
      <c r="S303">
        <v>304</v>
      </c>
      <c r="T303">
        <v>30</v>
      </c>
    </row>
    <row r="304" spans="1:20" x14ac:dyDescent="0.3">
      <c r="A304" s="2">
        <f t="shared" si="8"/>
        <v>2</v>
      </c>
      <c r="B304" s="3">
        <f t="shared" si="9"/>
        <v>7</v>
      </c>
      <c r="C304" s="1">
        <f>Sto_Customer!C304</f>
        <v>44025</v>
      </c>
      <c r="D304">
        <v>522</v>
      </c>
      <c r="E304" t="s">
        <v>9</v>
      </c>
      <c r="F304" t="s">
        <v>11</v>
      </c>
      <c r="G304">
        <v>37</v>
      </c>
      <c r="H304">
        <v>142</v>
      </c>
      <c r="I304">
        <v>359</v>
      </c>
      <c r="J304">
        <v>406</v>
      </c>
      <c r="K304">
        <v>492</v>
      </c>
      <c r="L304">
        <v>424</v>
      </c>
      <c r="M304">
        <v>444</v>
      </c>
      <c r="N304">
        <v>400</v>
      </c>
      <c r="O304">
        <v>448</v>
      </c>
      <c r="P304">
        <v>428</v>
      </c>
      <c r="Q304">
        <v>326</v>
      </c>
      <c r="R304">
        <v>264</v>
      </c>
      <c r="S304">
        <v>200</v>
      </c>
      <c r="T304">
        <v>7</v>
      </c>
    </row>
    <row r="305" spans="1:20" x14ac:dyDescent="0.3">
      <c r="A305" s="2">
        <f t="shared" si="8"/>
        <v>3</v>
      </c>
      <c r="B305" s="3">
        <f t="shared" si="9"/>
        <v>7</v>
      </c>
      <c r="C305" s="1">
        <f>Sto_Customer!C305</f>
        <v>44026</v>
      </c>
      <c r="D305">
        <v>522</v>
      </c>
      <c r="E305" t="s">
        <v>9</v>
      </c>
      <c r="F305" t="s">
        <v>11</v>
      </c>
      <c r="G305">
        <v>36</v>
      </c>
      <c r="H305">
        <v>185</v>
      </c>
      <c r="I305">
        <v>400</v>
      </c>
      <c r="J305">
        <v>431</v>
      </c>
      <c r="K305">
        <v>448</v>
      </c>
      <c r="L305">
        <v>448</v>
      </c>
      <c r="M305">
        <v>414</v>
      </c>
      <c r="N305">
        <v>387</v>
      </c>
      <c r="O305">
        <v>381</v>
      </c>
      <c r="P305">
        <v>353</v>
      </c>
      <c r="Q305">
        <v>309</v>
      </c>
      <c r="R305">
        <v>235</v>
      </c>
      <c r="S305">
        <v>173</v>
      </c>
      <c r="T305">
        <v>13</v>
      </c>
    </row>
    <row r="306" spans="1:20" x14ac:dyDescent="0.3">
      <c r="A306" s="2">
        <f t="shared" si="8"/>
        <v>4</v>
      </c>
      <c r="B306" s="3">
        <f t="shared" si="9"/>
        <v>7</v>
      </c>
      <c r="C306" s="1">
        <f>Sto_Customer!C306</f>
        <v>44027</v>
      </c>
      <c r="D306">
        <v>522</v>
      </c>
      <c r="E306" t="s">
        <v>9</v>
      </c>
      <c r="F306" t="s">
        <v>11</v>
      </c>
      <c r="G306">
        <v>39</v>
      </c>
      <c r="H306">
        <v>139</v>
      </c>
      <c r="I306">
        <v>329</v>
      </c>
      <c r="J306">
        <v>413</v>
      </c>
      <c r="K306">
        <v>428</v>
      </c>
      <c r="L306">
        <v>425</v>
      </c>
      <c r="M306">
        <v>379</v>
      </c>
      <c r="N306">
        <v>357</v>
      </c>
      <c r="O306">
        <v>392</v>
      </c>
      <c r="P306">
        <v>356</v>
      </c>
      <c r="Q306">
        <v>303</v>
      </c>
      <c r="R306">
        <v>257</v>
      </c>
      <c r="S306">
        <v>195</v>
      </c>
      <c r="T306">
        <v>11</v>
      </c>
    </row>
    <row r="307" spans="1:20" x14ac:dyDescent="0.3">
      <c r="A307" s="2">
        <f t="shared" si="8"/>
        <v>5</v>
      </c>
      <c r="B307" s="3">
        <f t="shared" si="9"/>
        <v>7</v>
      </c>
      <c r="C307" s="1">
        <f>Sto_Customer!C307</f>
        <v>44028</v>
      </c>
      <c r="D307">
        <v>522</v>
      </c>
      <c r="E307" t="s">
        <v>9</v>
      </c>
      <c r="F307" t="s">
        <v>11</v>
      </c>
      <c r="G307">
        <v>36</v>
      </c>
      <c r="H307">
        <v>129</v>
      </c>
      <c r="I307">
        <v>338</v>
      </c>
      <c r="J307">
        <v>387</v>
      </c>
      <c r="K307">
        <v>416</v>
      </c>
      <c r="L307">
        <v>395</v>
      </c>
      <c r="M307">
        <v>390</v>
      </c>
      <c r="N307">
        <v>295</v>
      </c>
      <c r="O307">
        <v>347</v>
      </c>
      <c r="P307">
        <v>289</v>
      </c>
      <c r="Q307">
        <v>232</v>
      </c>
      <c r="R307">
        <v>216</v>
      </c>
      <c r="S307">
        <v>155</v>
      </c>
      <c r="T307">
        <v>9</v>
      </c>
    </row>
    <row r="308" spans="1:20" x14ac:dyDescent="0.3">
      <c r="A308" s="2">
        <f t="shared" si="8"/>
        <v>6</v>
      </c>
      <c r="B308" s="3">
        <f t="shared" si="9"/>
        <v>7</v>
      </c>
      <c r="C308" s="1">
        <f>Sto_Customer!C308</f>
        <v>44029</v>
      </c>
      <c r="D308">
        <v>522</v>
      </c>
      <c r="E308" t="s">
        <v>9</v>
      </c>
      <c r="F308" t="s">
        <v>11</v>
      </c>
      <c r="G308">
        <v>34</v>
      </c>
      <c r="H308">
        <v>161</v>
      </c>
      <c r="I308">
        <v>357</v>
      </c>
      <c r="J308">
        <v>397</v>
      </c>
      <c r="K308">
        <v>428</v>
      </c>
      <c r="L308">
        <v>393</v>
      </c>
      <c r="M308">
        <v>410</v>
      </c>
      <c r="N308">
        <v>371</v>
      </c>
      <c r="O308">
        <v>366</v>
      </c>
      <c r="P308">
        <v>370</v>
      </c>
      <c r="Q308">
        <v>295</v>
      </c>
      <c r="R308">
        <v>286</v>
      </c>
      <c r="S308">
        <v>222</v>
      </c>
      <c r="T308">
        <v>25</v>
      </c>
    </row>
    <row r="309" spans="1:20" x14ac:dyDescent="0.3">
      <c r="A309" s="2">
        <f t="shared" si="8"/>
        <v>7</v>
      </c>
      <c r="B309" s="3">
        <f t="shared" si="9"/>
        <v>7</v>
      </c>
      <c r="C309" s="1">
        <f>Sto_Customer!C309</f>
        <v>44030</v>
      </c>
      <c r="D309">
        <v>522</v>
      </c>
      <c r="E309" t="s">
        <v>9</v>
      </c>
      <c r="F309" t="s">
        <v>11</v>
      </c>
      <c r="G309">
        <v>73</v>
      </c>
      <c r="H309">
        <v>235</v>
      </c>
      <c r="I309">
        <v>434</v>
      </c>
      <c r="J309">
        <v>562</v>
      </c>
      <c r="K309">
        <v>671</v>
      </c>
      <c r="L309">
        <v>690</v>
      </c>
      <c r="M309">
        <v>713</v>
      </c>
      <c r="N309">
        <v>705</v>
      </c>
      <c r="O309">
        <v>740</v>
      </c>
      <c r="P309">
        <v>681</v>
      </c>
      <c r="Q309">
        <v>627</v>
      </c>
      <c r="R309">
        <v>504</v>
      </c>
      <c r="S309">
        <v>387</v>
      </c>
      <c r="T309">
        <v>65</v>
      </c>
    </row>
    <row r="310" spans="1:20" x14ac:dyDescent="0.3">
      <c r="A310" s="2">
        <f t="shared" si="8"/>
        <v>1</v>
      </c>
      <c r="B310" s="3">
        <f t="shared" si="9"/>
        <v>7</v>
      </c>
      <c r="C310" s="1">
        <f>Sto_Customer!C310</f>
        <v>44031</v>
      </c>
      <c r="D310">
        <v>522</v>
      </c>
      <c r="E310" t="s">
        <v>9</v>
      </c>
      <c r="F310" t="s">
        <v>11</v>
      </c>
      <c r="G310">
        <v>58</v>
      </c>
      <c r="H310">
        <v>253</v>
      </c>
      <c r="I310">
        <v>508</v>
      </c>
      <c r="J310">
        <v>608</v>
      </c>
      <c r="K310">
        <v>683</v>
      </c>
      <c r="L310">
        <v>736</v>
      </c>
      <c r="M310">
        <v>735</v>
      </c>
      <c r="N310">
        <v>761</v>
      </c>
      <c r="O310">
        <v>774</v>
      </c>
      <c r="P310">
        <v>707</v>
      </c>
      <c r="Q310">
        <v>593</v>
      </c>
      <c r="R310">
        <v>390</v>
      </c>
      <c r="S310">
        <v>247</v>
      </c>
      <c r="T310">
        <v>31</v>
      </c>
    </row>
    <row r="311" spans="1:20" x14ac:dyDescent="0.3">
      <c r="A311" s="2">
        <f t="shared" si="8"/>
        <v>2</v>
      </c>
      <c r="B311" s="3">
        <f t="shared" si="9"/>
        <v>7</v>
      </c>
      <c r="C311" s="1">
        <f>Sto_Customer!C311</f>
        <v>44032</v>
      </c>
      <c r="D311">
        <v>522</v>
      </c>
      <c r="E311" t="s">
        <v>9</v>
      </c>
      <c r="F311" t="s">
        <v>11</v>
      </c>
      <c r="G311">
        <v>30</v>
      </c>
      <c r="H311">
        <v>128</v>
      </c>
      <c r="I311">
        <v>332</v>
      </c>
      <c r="J311">
        <v>386</v>
      </c>
      <c r="K311">
        <v>429</v>
      </c>
      <c r="L311">
        <v>403</v>
      </c>
      <c r="M311">
        <v>359</v>
      </c>
      <c r="N311">
        <v>371</v>
      </c>
      <c r="O311">
        <v>368</v>
      </c>
      <c r="P311">
        <v>342</v>
      </c>
      <c r="Q311">
        <v>303</v>
      </c>
      <c r="R311">
        <v>241</v>
      </c>
      <c r="S311">
        <v>192</v>
      </c>
      <c r="T311">
        <v>10</v>
      </c>
    </row>
    <row r="312" spans="1:20" x14ac:dyDescent="0.3">
      <c r="A312" s="2">
        <f t="shared" si="8"/>
        <v>3</v>
      </c>
      <c r="B312" s="3">
        <f t="shared" si="9"/>
        <v>7</v>
      </c>
      <c r="C312" s="1">
        <f>Sto_Customer!C312</f>
        <v>44033</v>
      </c>
      <c r="D312">
        <v>522</v>
      </c>
      <c r="E312" t="s">
        <v>9</v>
      </c>
      <c r="F312" t="s">
        <v>11</v>
      </c>
      <c r="G312">
        <v>27</v>
      </c>
      <c r="H312">
        <v>160</v>
      </c>
      <c r="I312">
        <v>368</v>
      </c>
      <c r="J312">
        <v>429</v>
      </c>
      <c r="K312">
        <v>436</v>
      </c>
      <c r="L312">
        <v>403</v>
      </c>
      <c r="M312">
        <v>395</v>
      </c>
      <c r="N312">
        <v>364</v>
      </c>
      <c r="O312">
        <v>379</v>
      </c>
      <c r="P312">
        <v>325</v>
      </c>
      <c r="Q312">
        <v>299</v>
      </c>
      <c r="R312">
        <v>233</v>
      </c>
      <c r="S312">
        <v>184</v>
      </c>
      <c r="T312">
        <v>6</v>
      </c>
    </row>
    <row r="313" spans="1:20" x14ac:dyDescent="0.3">
      <c r="A313" s="2">
        <f t="shared" si="8"/>
        <v>4</v>
      </c>
      <c r="B313" s="3">
        <f t="shared" si="9"/>
        <v>7</v>
      </c>
      <c r="C313" s="1">
        <f>Sto_Customer!C313</f>
        <v>44034</v>
      </c>
      <c r="D313">
        <v>522</v>
      </c>
      <c r="E313" t="s">
        <v>9</v>
      </c>
      <c r="F313" t="s">
        <v>11</v>
      </c>
      <c r="G313">
        <v>34</v>
      </c>
      <c r="H313">
        <v>108</v>
      </c>
      <c r="I313">
        <v>322</v>
      </c>
      <c r="J313">
        <v>445</v>
      </c>
      <c r="K313">
        <v>417</v>
      </c>
      <c r="L313">
        <v>413</v>
      </c>
      <c r="M313">
        <v>371</v>
      </c>
      <c r="N313">
        <v>383</v>
      </c>
      <c r="O313">
        <v>372</v>
      </c>
      <c r="P313">
        <v>331</v>
      </c>
      <c r="Q313">
        <v>297</v>
      </c>
      <c r="R313">
        <v>208</v>
      </c>
      <c r="S313">
        <v>193</v>
      </c>
      <c r="T313">
        <v>16</v>
      </c>
    </row>
    <row r="314" spans="1:20" x14ac:dyDescent="0.3">
      <c r="A314" s="2">
        <f t="shared" si="8"/>
        <v>5</v>
      </c>
      <c r="B314" s="3">
        <f t="shared" si="9"/>
        <v>7</v>
      </c>
      <c r="C314" s="1">
        <f>Sto_Customer!C314</f>
        <v>44035</v>
      </c>
      <c r="D314">
        <v>522</v>
      </c>
      <c r="E314" t="s">
        <v>9</v>
      </c>
      <c r="F314" t="s">
        <v>11</v>
      </c>
      <c r="G314">
        <v>25</v>
      </c>
      <c r="H314">
        <v>146</v>
      </c>
      <c r="I314">
        <v>332</v>
      </c>
      <c r="J314">
        <v>389</v>
      </c>
      <c r="K314">
        <v>445</v>
      </c>
      <c r="L314">
        <v>397</v>
      </c>
      <c r="M314">
        <v>386</v>
      </c>
      <c r="N314">
        <v>347</v>
      </c>
      <c r="O314">
        <v>406</v>
      </c>
      <c r="P314">
        <v>288</v>
      </c>
      <c r="Q314">
        <v>241</v>
      </c>
      <c r="R314">
        <v>197</v>
      </c>
      <c r="S314">
        <v>130</v>
      </c>
      <c r="T314">
        <v>6</v>
      </c>
    </row>
    <row r="315" spans="1:20" x14ac:dyDescent="0.3">
      <c r="A315" s="2">
        <f t="shared" si="8"/>
        <v>6</v>
      </c>
      <c r="B315" s="3">
        <f t="shared" si="9"/>
        <v>7</v>
      </c>
      <c r="C315" s="1">
        <f>Sto_Customer!C315</f>
        <v>44036</v>
      </c>
      <c r="D315">
        <v>522</v>
      </c>
      <c r="E315" t="s">
        <v>9</v>
      </c>
      <c r="F315" t="s">
        <v>11</v>
      </c>
      <c r="G315">
        <v>31</v>
      </c>
      <c r="H315">
        <v>137</v>
      </c>
      <c r="I315">
        <v>320</v>
      </c>
      <c r="J315">
        <v>385</v>
      </c>
      <c r="K315">
        <v>379</v>
      </c>
      <c r="L315">
        <v>396</v>
      </c>
      <c r="M315">
        <v>426</v>
      </c>
      <c r="N315">
        <v>362</v>
      </c>
      <c r="O315">
        <v>388</v>
      </c>
      <c r="P315">
        <v>356</v>
      </c>
      <c r="Q315">
        <v>346</v>
      </c>
      <c r="R315">
        <v>305</v>
      </c>
      <c r="S315">
        <v>223</v>
      </c>
      <c r="T315">
        <v>43</v>
      </c>
    </row>
    <row r="316" spans="1:20" x14ac:dyDescent="0.3">
      <c r="A316" s="2">
        <f t="shared" si="8"/>
        <v>7</v>
      </c>
      <c r="B316" s="3">
        <f t="shared" si="9"/>
        <v>7</v>
      </c>
      <c r="C316" s="1">
        <f>Sto_Customer!C316</f>
        <v>44037</v>
      </c>
      <c r="D316">
        <v>522</v>
      </c>
      <c r="E316" t="s">
        <v>9</v>
      </c>
      <c r="F316" t="s">
        <v>11</v>
      </c>
      <c r="G316">
        <v>52</v>
      </c>
      <c r="H316">
        <v>237</v>
      </c>
      <c r="I316">
        <v>485</v>
      </c>
      <c r="J316">
        <v>559</v>
      </c>
      <c r="K316">
        <v>657</v>
      </c>
      <c r="L316">
        <v>712</v>
      </c>
      <c r="M316">
        <v>730</v>
      </c>
      <c r="N316">
        <v>721</v>
      </c>
      <c r="O316">
        <v>747</v>
      </c>
      <c r="P316">
        <v>687</v>
      </c>
      <c r="Q316">
        <v>636</v>
      </c>
      <c r="R316">
        <v>554</v>
      </c>
      <c r="S316">
        <v>376</v>
      </c>
      <c r="T316">
        <v>76</v>
      </c>
    </row>
    <row r="317" spans="1:20" x14ac:dyDescent="0.3">
      <c r="A317" s="2">
        <f t="shared" si="8"/>
        <v>1</v>
      </c>
      <c r="B317" s="3">
        <f t="shared" si="9"/>
        <v>7</v>
      </c>
      <c r="C317" s="1">
        <f>Sto_Customer!C317</f>
        <v>44038</v>
      </c>
      <c r="D317">
        <v>522</v>
      </c>
      <c r="E317" t="s">
        <v>9</v>
      </c>
      <c r="F317" t="s">
        <v>11</v>
      </c>
      <c r="G317">
        <v>78</v>
      </c>
      <c r="H317">
        <v>284</v>
      </c>
      <c r="I317">
        <v>519</v>
      </c>
      <c r="J317">
        <v>618</v>
      </c>
      <c r="K317">
        <v>758</v>
      </c>
      <c r="L317">
        <v>730</v>
      </c>
      <c r="M317">
        <v>768</v>
      </c>
      <c r="N317">
        <v>760</v>
      </c>
      <c r="O317">
        <v>757</v>
      </c>
      <c r="P317">
        <v>712</v>
      </c>
      <c r="Q317">
        <v>619</v>
      </c>
      <c r="R317">
        <v>483</v>
      </c>
      <c r="S317">
        <v>333</v>
      </c>
      <c r="T317">
        <v>36</v>
      </c>
    </row>
    <row r="318" spans="1:20" x14ac:dyDescent="0.3">
      <c r="A318" s="2">
        <f t="shared" si="8"/>
        <v>2</v>
      </c>
      <c r="B318" s="3">
        <f t="shared" si="9"/>
        <v>7</v>
      </c>
      <c r="C318" s="1">
        <f>Sto_Customer!C318</f>
        <v>44039</v>
      </c>
      <c r="D318">
        <v>522</v>
      </c>
      <c r="E318" t="s">
        <v>9</v>
      </c>
      <c r="F318" t="s">
        <v>11</v>
      </c>
      <c r="G318">
        <v>19</v>
      </c>
      <c r="H318">
        <v>195</v>
      </c>
      <c r="I318">
        <v>363</v>
      </c>
      <c r="J318">
        <v>429</v>
      </c>
      <c r="K318">
        <v>464</v>
      </c>
      <c r="L318">
        <v>474</v>
      </c>
      <c r="M318">
        <v>481</v>
      </c>
      <c r="N318">
        <v>404</v>
      </c>
      <c r="O318">
        <v>422</v>
      </c>
      <c r="P318">
        <v>398</v>
      </c>
      <c r="Q318">
        <v>316</v>
      </c>
      <c r="R318">
        <v>276</v>
      </c>
      <c r="S318">
        <v>201</v>
      </c>
      <c r="T318">
        <v>9</v>
      </c>
    </row>
    <row r="319" spans="1:20" x14ac:dyDescent="0.3">
      <c r="A319" s="2">
        <f t="shared" si="8"/>
        <v>3</v>
      </c>
      <c r="B319" s="3">
        <f t="shared" si="9"/>
        <v>7</v>
      </c>
      <c r="C319" s="1">
        <f>Sto_Customer!C319</f>
        <v>44040</v>
      </c>
      <c r="D319">
        <v>522</v>
      </c>
      <c r="E319" t="s">
        <v>9</v>
      </c>
      <c r="F319" t="s">
        <v>11</v>
      </c>
      <c r="G319">
        <v>43</v>
      </c>
      <c r="H319">
        <v>157</v>
      </c>
      <c r="I319">
        <v>362</v>
      </c>
      <c r="J319">
        <v>476</v>
      </c>
      <c r="K319">
        <v>507</v>
      </c>
      <c r="L319">
        <v>454</v>
      </c>
      <c r="M319">
        <v>468</v>
      </c>
      <c r="N319">
        <v>387</v>
      </c>
      <c r="O319">
        <v>421</v>
      </c>
      <c r="P319">
        <v>353</v>
      </c>
      <c r="Q319">
        <v>354</v>
      </c>
      <c r="R319">
        <v>260</v>
      </c>
      <c r="S319">
        <v>170</v>
      </c>
      <c r="T319">
        <v>35</v>
      </c>
    </row>
    <row r="320" spans="1:20" x14ac:dyDescent="0.3">
      <c r="A320" s="2">
        <f t="shared" si="8"/>
        <v>4</v>
      </c>
      <c r="B320" s="3">
        <f t="shared" si="9"/>
        <v>7</v>
      </c>
      <c r="C320" s="1">
        <f>Sto_Customer!C320</f>
        <v>44041</v>
      </c>
      <c r="D320">
        <v>522</v>
      </c>
      <c r="E320" t="s">
        <v>9</v>
      </c>
      <c r="F320" t="s">
        <v>11</v>
      </c>
      <c r="G320">
        <v>23</v>
      </c>
      <c r="H320">
        <v>139</v>
      </c>
      <c r="I320">
        <v>360</v>
      </c>
      <c r="J320">
        <v>463</v>
      </c>
      <c r="K320">
        <v>436</v>
      </c>
      <c r="L320">
        <v>459</v>
      </c>
      <c r="M320">
        <v>411</v>
      </c>
      <c r="N320">
        <v>445</v>
      </c>
      <c r="O320">
        <v>423</v>
      </c>
      <c r="P320">
        <v>367</v>
      </c>
      <c r="Q320">
        <v>351</v>
      </c>
      <c r="R320">
        <v>272</v>
      </c>
      <c r="S320">
        <v>173</v>
      </c>
      <c r="T320">
        <v>16</v>
      </c>
    </row>
    <row r="321" spans="1:20" x14ac:dyDescent="0.3">
      <c r="A321" s="2">
        <f t="shared" si="8"/>
        <v>5</v>
      </c>
      <c r="B321" s="3">
        <f t="shared" si="9"/>
        <v>7</v>
      </c>
      <c r="C321" s="1">
        <f>Sto_Customer!C321</f>
        <v>44042</v>
      </c>
      <c r="D321">
        <v>522</v>
      </c>
      <c r="E321" t="s">
        <v>9</v>
      </c>
      <c r="F321" t="s">
        <v>11</v>
      </c>
      <c r="G321">
        <v>33</v>
      </c>
      <c r="H321">
        <v>154</v>
      </c>
      <c r="I321">
        <v>358</v>
      </c>
      <c r="J321">
        <v>479</v>
      </c>
      <c r="K321">
        <v>440</v>
      </c>
      <c r="L321">
        <v>444</v>
      </c>
      <c r="M321">
        <v>441</v>
      </c>
      <c r="N321">
        <v>421</v>
      </c>
      <c r="O321">
        <v>415</v>
      </c>
      <c r="P321">
        <v>372</v>
      </c>
      <c r="Q321">
        <v>347</v>
      </c>
      <c r="R321">
        <v>302</v>
      </c>
      <c r="S321">
        <v>216</v>
      </c>
      <c r="T321">
        <v>19</v>
      </c>
    </row>
    <row r="322" spans="1:20" x14ac:dyDescent="0.3">
      <c r="A322" s="2">
        <f t="shared" si="8"/>
        <v>6</v>
      </c>
      <c r="B322" s="3">
        <f t="shared" si="9"/>
        <v>7</v>
      </c>
      <c r="C322" s="1">
        <f>Sto_Customer!C322</f>
        <v>44043</v>
      </c>
      <c r="D322">
        <v>522</v>
      </c>
      <c r="E322" t="s">
        <v>9</v>
      </c>
      <c r="F322" t="s">
        <v>11</v>
      </c>
      <c r="G322">
        <v>38</v>
      </c>
      <c r="H322">
        <v>131</v>
      </c>
      <c r="I322">
        <v>362</v>
      </c>
      <c r="J322">
        <v>446</v>
      </c>
      <c r="K322">
        <v>482</v>
      </c>
      <c r="L322">
        <v>445</v>
      </c>
      <c r="M322">
        <v>429</v>
      </c>
      <c r="N322">
        <v>441</v>
      </c>
      <c r="O322">
        <v>404</v>
      </c>
      <c r="P322">
        <v>408</v>
      </c>
      <c r="Q322">
        <v>364</v>
      </c>
      <c r="R322">
        <v>344</v>
      </c>
      <c r="S322">
        <v>213</v>
      </c>
      <c r="T322">
        <v>28</v>
      </c>
    </row>
    <row r="323" spans="1:20" x14ac:dyDescent="0.3">
      <c r="A323" s="2">
        <f t="shared" ref="A323:A353" si="10">WEEKDAY(C323)</f>
        <v>7</v>
      </c>
      <c r="B323" s="3">
        <f t="shared" ref="B323:B353" si="11">MONTH(C323)</f>
        <v>8</v>
      </c>
      <c r="C323" s="1">
        <f>Sto_Customer!C323</f>
        <v>44044</v>
      </c>
      <c r="D323">
        <v>522</v>
      </c>
      <c r="E323" t="s">
        <v>9</v>
      </c>
      <c r="F323" t="s">
        <v>11</v>
      </c>
      <c r="G323">
        <v>66</v>
      </c>
      <c r="H323">
        <v>278</v>
      </c>
      <c r="I323">
        <v>463</v>
      </c>
      <c r="J323">
        <v>596</v>
      </c>
      <c r="K323">
        <v>673</v>
      </c>
      <c r="L323">
        <v>708</v>
      </c>
      <c r="M323">
        <v>751</v>
      </c>
      <c r="N323">
        <v>752</v>
      </c>
      <c r="O323">
        <v>752</v>
      </c>
      <c r="P323">
        <v>735</v>
      </c>
      <c r="Q323">
        <v>667</v>
      </c>
      <c r="R323">
        <v>568</v>
      </c>
      <c r="S323">
        <v>409</v>
      </c>
      <c r="T323">
        <v>87</v>
      </c>
    </row>
    <row r="324" spans="1:20" x14ac:dyDescent="0.3">
      <c r="A324" s="2">
        <f t="shared" si="10"/>
        <v>1</v>
      </c>
      <c r="B324" s="3">
        <f t="shared" si="11"/>
        <v>8</v>
      </c>
      <c r="C324" s="1">
        <f>Sto_Customer!C324</f>
        <v>44045</v>
      </c>
      <c r="D324">
        <v>522</v>
      </c>
      <c r="E324" t="s">
        <v>9</v>
      </c>
      <c r="F324" t="s">
        <v>11</v>
      </c>
      <c r="G324">
        <v>72</v>
      </c>
      <c r="H324">
        <v>287</v>
      </c>
      <c r="I324">
        <v>525</v>
      </c>
      <c r="J324">
        <v>643</v>
      </c>
      <c r="K324">
        <v>718</v>
      </c>
      <c r="L324">
        <v>701</v>
      </c>
      <c r="M324">
        <v>752</v>
      </c>
      <c r="N324">
        <v>727</v>
      </c>
      <c r="O324">
        <v>742</v>
      </c>
      <c r="P324">
        <v>687</v>
      </c>
      <c r="Q324">
        <v>597</v>
      </c>
      <c r="R324">
        <v>416</v>
      </c>
      <c r="S324">
        <v>285</v>
      </c>
      <c r="T324">
        <v>27</v>
      </c>
    </row>
    <row r="325" spans="1:20" x14ac:dyDescent="0.3">
      <c r="A325" s="2">
        <f t="shared" si="10"/>
        <v>2</v>
      </c>
      <c r="B325" s="3">
        <f t="shared" si="11"/>
        <v>8</v>
      </c>
      <c r="C325" s="1">
        <f>Sto_Customer!C325</f>
        <v>44046</v>
      </c>
      <c r="D325">
        <v>522</v>
      </c>
      <c r="E325" t="s">
        <v>9</v>
      </c>
      <c r="F325" t="s">
        <v>11</v>
      </c>
      <c r="G325">
        <v>32</v>
      </c>
      <c r="H325">
        <v>168</v>
      </c>
      <c r="I325">
        <v>331</v>
      </c>
      <c r="J325">
        <v>480</v>
      </c>
      <c r="K325">
        <v>483</v>
      </c>
      <c r="L325">
        <v>549</v>
      </c>
      <c r="M325">
        <v>528</v>
      </c>
      <c r="N325">
        <v>495</v>
      </c>
      <c r="O325">
        <v>469</v>
      </c>
      <c r="P325">
        <v>433</v>
      </c>
      <c r="Q325">
        <v>359</v>
      </c>
      <c r="R325">
        <v>264</v>
      </c>
      <c r="S325">
        <v>208</v>
      </c>
      <c r="T325">
        <v>43</v>
      </c>
    </row>
    <row r="326" spans="1:20" x14ac:dyDescent="0.3">
      <c r="A326" s="2">
        <f t="shared" si="10"/>
        <v>3</v>
      </c>
      <c r="B326" s="3">
        <f t="shared" si="11"/>
        <v>8</v>
      </c>
      <c r="C326" s="1">
        <f>Sto_Customer!C326</f>
        <v>44047</v>
      </c>
      <c r="D326">
        <v>522</v>
      </c>
      <c r="E326" t="s">
        <v>9</v>
      </c>
      <c r="F326" t="s">
        <v>11</v>
      </c>
      <c r="G326">
        <v>44</v>
      </c>
      <c r="H326">
        <v>136</v>
      </c>
      <c r="I326">
        <v>387</v>
      </c>
      <c r="J326">
        <v>514</v>
      </c>
      <c r="K326">
        <v>544</v>
      </c>
      <c r="L326">
        <v>519</v>
      </c>
      <c r="M326">
        <v>510</v>
      </c>
      <c r="N326">
        <v>541</v>
      </c>
      <c r="O326">
        <v>528</v>
      </c>
      <c r="P326">
        <v>416</v>
      </c>
      <c r="Q326">
        <v>370</v>
      </c>
      <c r="R326">
        <v>272</v>
      </c>
      <c r="S326">
        <v>199</v>
      </c>
      <c r="T326">
        <v>13</v>
      </c>
    </row>
    <row r="327" spans="1:20" x14ac:dyDescent="0.3">
      <c r="A327" s="2">
        <f t="shared" si="10"/>
        <v>4</v>
      </c>
      <c r="B327" s="3">
        <f t="shared" si="11"/>
        <v>8</v>
      </c>
      <c r="C327" s="1">
        <f>Sto_Customer!C327</f>
        <v>44048</v>
      </c>
      <c r="D327">
        <v>522</v>
      </c>
      <c r="E327" t="s">
        <v>9</v>
      </c>
      <c r="F327" t="s">
        <v>11</v>
      </c>
      <c r="G327">
        <v>27</v>
      </c>
      <c r="H327">
        <v>151</v>
      </c>
      <c r="I327">
        <v>320</v>
      </c>
      <c r="J327">
        <v>519</v>
      </c>
      <c r="K327">
        <v>570</v>
      </c>
      <c r="L327">
        <v>473</v>
      </c>
      <c r="M327">
        <v>529</v>
      </c>
      <c r="N327">
        <v>529</v>
      </c>
      <c r="O327">
        <v>492</v>
      </c>
      <c r="P327">
        <v>426</v>
      </c>
      <c r="Q327">
        <v>384</v>
      </c>
      <c r="R327">
        <v>289</v>
      </c>
      <c r="S327">
        <v>185</v>
      </c>
      <c r="T327">
        <v>13</v>
      </c>
    </row>
    <row r="328" spans="1:20" x14ac:dyDescent="0.3">
      <c r="A328" s="2">
        <f t="shared" si="10"/>
        <v>5</v>
      </c>
      <c r="B328" s="3">
        <f t="shared" si="11"/>
        <v>8</v>
      </c>
      <c r="C328" s="1">
        <f>Sto_Customer!C328</f>
        <v>44049</v>
      </c>
      <c r="D328">
        <v>522</v>
      </c>
      <c r="E328" t="s">
        <v>9</v>
      </c>
      <c r="F328" t="s">
        <v>11</v>
      </c>
      <c r="G328">
        <v>27</v>
      </c>
      <c r="H328">
        <v>120</v>
      </c>
      <c r="I328">
        <v>276</v>
      </c>
      <c r="J328">
        <v>375</v>
      </c>
      <c r="K328">
        <v>448</v>
      </c>
      <c r="L328">
        <v>466</v>
      </c>
      <c r="M328">
        <v>458</v>
      </c>
      <c r="N328">
        <v>474</v>
      </c>
      <c r="O328">
        <v>438</v>
      </c>
      <c r="P328">
        <v>371</v>
      </c>
      <c r="Q328">
        <v>297</v>
      </c>
      <c r="R328">
        <v>252</v>
      </c>
      <c r="S328">
        <v>197</v>
      </c>
      <c r="T328">
        <v>25</v>
      </c>
    </row>
    <row r="329" spans="1:20" x14ac:dyDescent="0.3">
      <c r="A329" s="2">
        <f t="shared" si="10"/>
        <v>6</v>
      </c>
      <c r="B329" s="3">
        <f t="shared" si="11"/>
        <v>8</v>
      </c>
      <c r="C329" s="1">
        <f>Sto_Customer!C329</f>
        <v>44050</v>
      </c>
      <c r="D329">
        <v>522</v>
      </c>
      <c r="E329" t="s">
        <v>9</v>
      </c>
      <c r="F329" t="s">
        <v>11</v>
      </c>
      <c r="G329">
        <v>26</v>
      </c>
      <c r="H329">
        <v>131</v>
      </c>
      <c r="I329">
        <v>315</v>
      </c>
      <c r="J329">
        <v>394</v>
      </c>
      <c r="K329">
        <v>468</v>
      </c>
      <c r="L329">
        <v>472</v>
      </c>
      <c r="M329">
        <v>466</v>
      </c>
      <c r="N329">
        <v>480</v>
      </c>
      <c r="O329">
        <v>420</v>
      </c>
      <c r="P329">
        <v>367</v>
      </c>
      <c r="Q329">
        <v>347</v>
      </c>
      <c r="R329">
        <v>346</v>
      </c>
      <c r="S329">
        <v>225</v>
      </c>
      <c r="T329">
        <v>34</v>
      </c>
    </row>
    <row r="330" spans="1:20" x14ac:dyDescent="0.3">
      <c r="A330" s="2">
        <f t="shared" si="10"/>
        <v>7</v>
      </c>
      <c r="B330" s="3">
        <f t="shared" si="11"/>
        <v>8</v>
      </c>
      <c r="C330" s="1">
        <f>Sto_Customer!C330</f>
        <v>44051</v>
      </c>
      <c r="D330">
        <v>522</v>
      </c>
      <c r="E330" t="s">
        <v>9</v>
      </c>
      <c r="F330" t="s">
        <v>11</v>
      </c>
      <c r="G330">
        <v>78</v>
      </c>
      <c r="H330">
        <v>198</v>
      </c>
      <c r="I330">
        <v>464</v>
      </c>
      <c r="J330">
        <v>548</v>
      </c>
      <c r="K330">
        <v>683</v>
      </c>
      <c r="L330">
        <v>729</v>
      </c>
      <c r="M330">
        <v>748</v>
      </c>
      <c r="N330">
        <v>695</v>
      </c>
      <c r="O330">
        <v>768</v>
      </c>
      <c r="P330">
        <v>717</v>
      </c>
      <c r="Q330">
        <v>643</v>
      </c>
      <c r="R330">
        <v>503</v>
      </c>
      <c r="S330">
        <v>356</v>
      </c>
      <c r="T330">
        <v>60</v>
      </c>
    </row>
    <row r="331" spans="1:20" x14ac:dyDescent="0.3">
      <c r="A331" s="2">
        <f t="shared" si="10"/>
        <v>1</v>
      </c>
      <c r="B331" s="3">
        <f t="shared" si="11"/>
        <v>8</v>
      </c>
      <c r="C331" s="1">
        <f>Sto_Customer!C331</f>
        <v>44052</v>
      </c>
      <c r="D331">
        <v>522</v>
      </c>
      <c r="E331" t="s">
        <v>9</v>
      </c>
      <c r="F331" t="s">
        <v>11</v>
      </c>
      <c r="G331">
        <v>63</v>
      </c>
      <c r="H331">
        <v>249</v>
      </c>
      <c r="I331">
        <v>482</v>
      </c>
      <c r="J331">
        <v>531</v>
      </c>
      <c r="K331">
        <v>672</v>
      </c>
      <c r="L331">
        <v>675</v>
      </c>
      <c r="M331">
        <v>710</v>
      </c>
      <c r="N331">
        <v>704</v>
      </c>
      <c r="O331">
        <v>679</v>
      </c>
      <c r="P331">
        <v>669</v>
      </c>
      <c r="Q331">
        <v>543</v>
      </c>
      <c r="R331">
        <v>406</v>
      </c>
      <c r="S331">
        <v>254</v>
      </c>
      <c r="T331">
        <v>26</v>
      </c>
    </row>
    <row r="332" spans="1:20" x14ac:dyDescent="0.3">
      <c r="A332" s="2">
        <f t="shared" si="10"/>
        <v>2</v>
      </c>
      <c r="B332" s="3">
        <f t="shared" si="11"/>
        <v>8</v>
      </c>
      <c r="C332" s="1">
        <f>Sto_Customer!C332</f>
        <v>44053</v>
      </c>
      <c r="D332">
        <v>522</v>
      </c>
      <c r="E332" t="s">
        <v>9</v>
      </c>
      <c r="F332" t="s">
        <v>11</v>
      </c>
      <c r="G332">
        <v>21</v>
      </c>
      <c r="H332">
        <v>125</v>
      </c>
      <c r="I332">
        <v>330</v>
      </c>
      <c r="J332">
        <v>463</v>
      </c>
      <c r="K332">
        <v>497</v>
      </c>
      <c r="L332">
        <v>432</v>
      </c>
      <c r="M332">
        <v>410</v>
      </c>
      <c r="N332">
        <v>415</v>
      </c>
      <c r="O332">
        <v>391</v>
      </c>
      <c r="P332">
        <v>382</v>
      </c>
      <c r="Q332">
        <v>329</v>
      </c>
      <c r="R332">
        <v>285</v>
      </c>
      <c r="S332">
        <v>182</v>
      </c>
      <c r="T332">
        <v>35</v>
      </c>
    </row>
    <row r="333" spans="1:20" x14ac:dyDescent="0.3">
      <c r="A333" s="2">
        <f t="shared" si="10"/>
        <v>3</v>
      </c>
      <c r="B333" s="3">
        <f t="shared" si="11"/>
        <v>8</v>
      </c>
      <c r="C333" s="1">
        <f>Sto_Customer!C333</f>
        <v>44054</v>
      </c>
      <c r="D333">
        <v>522</v>
      </c>
      <c r="E333" t="s">
        <v>9</v>
      </c>
      <c r="F333" t="s">
        <v>11</v>
      </c>
      <c r="G333">
        <v>40</v>
      </c>
      <c r="H333">
        <v>121</v>
      </c>
      <c r="I333">
        <v>291</v>
      </c>
      <c r="J333">
        <v>456</v>
      </c>
      <c r="K333">
        <v>406</v>
      </c>
      <c r="L333">
        <v>419</v>
      </c>
      <c r="M333">
        <v>371</v>
      </c>
      <c r="N333">
        <v>386</v>
      </c>
      <c r="O333">
        <v>378</v>
      </c>
      <c r="P333">
        <v>337</v>
      </c>
      <c r="Q333">
        <v>303</v>
      </c>
      <c r="R333">
        <v>265</v>
      </c>
      <c r="S333">
        <v>186</v>
      </c>
      <c r="T333">
        <v>24</v>
      </c>
    </row>
    <row r="334" spans="1:20" x14ac:dyDescent="0.3">
      <c r="A334" s="2">
        <f t="shared" si="10"/>
        <v>4</v>
      </c>
      <c r="B334" s="3">
        <f t="shared" si="11"/>
        <v>8</v>
      </c>
      <c r="C334" s="1">
        <f>Sto_Customer!C334</f>
        <v>44055</v>
      </c>
      <c r="D334">
        <v>522</v>
      </c>
      <c r="E334" t="s">
        <v>9</v>
      </c>
      <c r="F334" t="s">
        <v>11</v>
      </c>
      <c r="G334">
        <v>35</v>
      </c>
      <c r="H334">
        <v>121</v>
      </c>
      <c r="I334">
        <v>381</v>
      </c>
      <c r="J334">
        <v>439</v>
      </c>
      <c r="K334">
        <v>425</v>
      </c>
      <c r="L334">
        <v>453</v>
      </c>
      <c r="M334">
        <v>416</v>
      </c>
      <c r="N334">
        <v>395</v>
      </c>
      <c r="O334">
        <v>428</v>
      </c>
      <c r="P334">
        <v>359</v>
      </c>
      <c r="Q334">
        <v>350</v>
      </c>
      <c r="R334">
        <v>274</v>
      </c>
      <c r="S334">
        <v>194</v>
      </c>
      <c r="T334">
        <v>27</v>
      </c>
    </row>
    <row r="335" spans="1:20" x14ac:dyDescent="0.3">
      <c r="A335" s="2">
        <f t="shared" si="10"/>
        <v>5</v>
      </c>
      <c r="B335" s="3">
        <f t="shared" si="11"/>
        <v>8</v>
      </c>
      <c r="C335" s="1">
        <f>Sto_Customer!C335</f>
        <v>44056</v>
      </c>
      <c r="D335">
        <v>522</v>
      </c>
      <c r="E335" t="s">
        <v>9</v>
      </c>
      <c r="F335" t="s">
        <v>11</v>
      </c>
      <c r="G335">
        <v>21</v>
      </c>
      <c r="H335">
        <v>141</v>
      </c>
      <c r="I335">
        <v>348</v>
      </c>
      <c r="J335">
        <v>428</v>
      </c>
      <c r="K335">
        <v>429</v>
      </c>
      <c r="L335">
        <v>473</v>
      </c>
      <c r="M335">
        <v>483</v>
      </c>
      <c r="N335">
        <v>411</v>
      </c>
      <c r="O335">
        <v>406</v>
      </c>
      <c r="P335">
        <v>333</v>
      </c>
      <c r="Q335">
        <v>326</v>
      </c>
      <c r="R335">
        <v>240</v>
      </c>
      <c r="S335">
        <v>187</v>
      </c>
      <c r="T335">
        <v>11</v>
      </c>
    </row>
    <row r="336" spans="1:20" x14ac:dyDescent="0.3">
      <c r="A336" s="2">
        <f t="shared" si="10"/>
        <v>6</v>
      </c>
      <c r="B336" s="3">
        <f t="shared" si="11"/>
        <v>8</v>
      </c>
      <c r="C336" s="1">
        <f>Sto_Customer!C336</f>
        <v>44057</v>
      </c>
      <c r="D336">
        <v>522</v>
      </c>
      <c r="E336" t="s">
        <v>9</v>
      </c>
      <c r="F336" t="s">
        <v>11</v>
      </c>
      <c r="G336">
        <v>35</v>
      </c>
      <c r="H336">
        <v>162</v>
      </c>
      <c r="I336">
        <v>358</v>
      </c>
      <c r="J336">
        <v>486</v>
      </c>
      <c r="K336">
        <v>484</v>
      </c>
      <c r="L336">
        <v>409</v>
      </c>
      <c r="M336">
        <v>444</v>
      </c>
      <c r="N336">
        <v>405</v>
      </c>
      <c r="O336">
        <v>474</v>
      </c>
      <c r="P336">
        <v>400</v>
      </c>
      <c r="Q336">
        <v>335</v>
      </c>
      <c r="R336">
        <v>309</v>
      </c>
      <c r="S336">
        <v>212</v>
      </c>
      <c r="T336">
        <v>14</v>
      </c>
    </row>
    <row r="337" spans="1:20" x14ac:dyDescent="0.3">
      <c r="A337" s="2">
        <f t="shared" si="10"/>
        <v>7</v>
      </c>
      <c r="B337" s="3">
        <f t="shared" si="11"/>
        <v>8</v>
      </c>
      <c r="C337" s="1">
        <f>Sto_Customer!C337</f>
        <v>44058</v>
      </c>
      <c r="D337">
        <v>522</v>
      </c>
      <c r="E337" t="s">
        <v>9</v>
      </c>
      <c r="F337" t="s">
        <v>11</v>
      </c>
      <c r="G337">
        <v>61</v>
      </c>
      <c r="H337">
        <v>194</v>
      </c>
      <c r="I337">
        <v>464</v>
      </c>
      <c r="J337">
        <v>555</v>
      </c>
      <c r="K337">
        <v>722</v>
      </c>
      <c r="L337">
        <v>756</v>
      </c>
      <c r="M337">
        <v>717</v>
      </c>
      <c r="N337">
        <v>743</v>
      </c>
      <c r="O337">
        <v>749</v>
      </c>
      <c r="P337">
        <v>685</v>
      </c>
      <c r="Q337">
        <v>638</v>
      </c>
      <c r="R337">
        <v>493</v>
      </c>
      <c r="S337">
        <v>342</v>
      </c>
      <c r="T337">
        <v>36</v>
      </c>
    </row>
    <row r="338" spans="1:20" x14ac:dyDescent="0.3">
      <c r="A338" s="2">
        <f t="shared" si="10"/>
        <v>1</v>
      </c>
      <c r="B338" s="3">
        <f t="shared" si="11"/>
        <v>8</v>
      </c>
      <c r="C338" s="1">
        <f>Sto_Customer!C338</f>
        <v>44059</v>
      </c>
      <c r="D338">
        <v>522</v>
      </c>
      <c r="E338" t="s">
        <v>9</v>
      </c>
      <c r="F338" t="s">
        <v>11</v>
      </c>
      <c r="G338">
        <v>74</v>
      </c>
      <c r="H338">
        <v>254</v>
      </c>
      <c r="I338">
        <v>460</v>
      </c>
      <c r="J338">
        <v>570</v>
      </c>
      <c r="K338">
        <v>681</v>
      </c>
      <c r="L338">
        <v>718</v>
      </c>
      <c r="M338">
        <v>711</v>
      </c>
      <c r="N338">
        <v>723</v>
      </c>
      <c r="O338">
        <v>766</v>
      </c>
      <c r="P338">
        <v>690</v>
      </c>
      <c r="Q338">
        <v>570</v>
      </c>
      <c r="R338">
        <v>467</v>
      </c>
      <c r="S338">
        <v>366</v>
      </c>
      <c r="T338">
        <v>21</v>
      </c>
    </row>
    <row r="339" spans="1:20" x14ac:dyDescent="0.3">
      <c r="A339" s="2">
        <f t="shared" si="10"/>
        <v>2</v>
      </c>
      <c r="B339" s="3">
        <f t="shared" si="11"/>
        <v>8</v>
      </c>
      <c r="C339" s="1">
        <f>Sto_Customer!C339</f>
        <v>44060</v>
      </c>
      <c r="D339">
        <v>522</v>
      </c>
      <c r="E339" t="s">
        <v>9</v>
      </c>
      <c r="F339" t="s">
        <v>11</v>
      </c>
      <c r="G339">
        <v>51</v>
      </c>
      <c r="H339">
        <v>205</v>
      </c>
      <c r="I339">
        <v>441</v>
      </c>
      <c r="J339">
        <v>538</v>
      </c>
      <c r="K339">
        <v>660</v>
      </c>
      <c r="L339">
        <v>663</v>
      </c>
      <c r="M339">
        <v>663</v>
      </c>
      <c r="N339">
        <v>644</v>
      </c>
      <c r="O339">
        <v>665</v>
      </c>
      <c r="P339">
        <v>581</v>
      </c>
      <c r="Q339">
        <v>449</v>
      </c>
      <c r="R339">
        <v>336</v>
      </c>
      <c r="S339">
        <v>197</v>
      </c>
      <c r="T339">
        <v>15</v>
      </c>
    </row>
    <row r="340" spans="1:20" x14ac:dyDescent="0.3">
      <c r="A340" s="2">
        <f t="shared" si="10"/>
        <v>3</v>
      </c>
      <c r="B340" s="3">
        <f t="shared" si="11"/>
        <v>8</v>
      </c>
      <c r="C340" s="1">
        <f>Sto_Customer!C340</f>
        <v>44061</v>
      </c>
      <c r="D340">
        <v>522</v>
      </c>
      <c r="E340" t="s">
        <v>9</v>
      </c>
      <c r="F340" t="s">
        <v>11</v>
      </c>
      <c r="G340">
        <v>25</v>
      </c>
      <c r="H340">
        <v>135</v>
      </c>
      <c r="I340">
        <v>257</v>
      </c>
      <c r="J340">
        <v>304</v>
      </c>
      <c r="K340">
        <v>346</v>
      </c>
      <c r="L340">
        <v>338</v>
      </c>
      <c r="M340">
        <v>350</v>
      </c>
      <c r="N340">
        <v>339</v>
      </c>
      <c r="O340">
        <v>345</v>
      </c>
      <c r="P340">
        <v>260</v>
      </c>
      <c r="Q340">
        <v>218</v>
      </c>
      <c r="R340">
        <v>159</v>
      </c>
      <c r="S340">
        <v>134</v>
      </c>
      <c r="T340">
        <v>3</v>
      </c>
    </row>
    <row r="341" spans="1:20" x14ac:dyDescent="0.3">
      <c r="A341" s="2">
        <f t="shared" si="10"/>
        <v>4</v>
      </c>
      <c r="B341" s="3">
        <f t="shared" si="11"/>
        <v>8</v>
      </c>
      <c r="C341" s="1">
        <f>Sto_Customer!C341</f>
        <v>44062</v>
      </c>
      <c r="D341">
        <v>522</v>
      </c>
      <c r="E341" t="s">
        <v>9</v>
      </c>
      <c r="F341" t="s">
        <v>11</v>
      </c>
      <c r="G341">
        <v>28</v>
      </c>
      <c r="H341">
        <v>87</v>
      </c>
      <c r="I341">
        <v>246</v>
      </c>
      <c r="J341">
        <v>280</v>
      </c>
      <c r="K341">
        <v>286</v>
      </c>
      <c r="L341">
        <v>313</v>
      </c>
      <c r="M341">
        <v>288</v>
      </c>
      <c r="N341">
        <v>317</v>
      </c>
      <c r="O341">
        <v>315</v>
      </c>
      <c r="P341">
        <v>241</v>
      </c>
      <c r="Q341">
        <v>243</v>
      </c>
      <c r="R341">
        <v>163</v>
      </c>
      <c r="S341">
        <v>144</v>
      </c>
      <c r="T341">
        <v>7</v>
      </c>
    </row>
    <row r="342" spans="1:20" x14ac:dyDescent="0.3">
      <c r="A342" s="2">
        <f t="shared" si="10"/>
        <v>5</v>
      </c>
      <c r="B342" s="3">
        <f t="shared" si="11"/>
        <v>8</v>
      </c>
      <c r="C342" s="1">
        <f>Sto_Customer!C342</f>
        <v>44063</v>
      </c>
      <c r="D342">
        <v>522</v>
      </c>
      <c r="E342" t="s">
        <v>9</v>
      </c>
      <c r="F342" t="s">
        <v>11</v>
      </c>
      <c r="G342">
        <v>33</v>
      </c>
      <c r="H342">
        <v>81</v>
      </c>
      <c r="I342">
        <v>210</v>
      </c>
      <c r="J342">
        <v>286</v>
      </c>
      <c r="K342">
        <v>323</v>
      </c>
      <c r="L342">
        <v>261</v>
      </c>
      <c r="M342">
        <v>266</v>
      </c>
      <c r="N342">
        <v>280</v>
      </c>
      <c r="O342">
        <v>296</v>
      </c>
      <c r="P342">
        <v>237</v>
      </c>
      <c r="Q342">
        <v>188</v>
      </c>
      <c r="R342">
        <v>147</v>
      </c>
      <c r="S342">
        <v>137</v>
      </c>
      <c r="T342">
        <v>14</v>
      </c>
    </row>
    <row r="343" spans="1:20" x14ac:dyDescent="0.3">
      <c r="A343" s="2">
        <f t="shared" si="10"/>
        <v>6</v>
      </c>
      <c r="B343" s="3">
        <f t="shared" si="11"/>
        <v>8</v>
      </c>
      <c r="C343" s="1">
        <f>Sto_Customer!C343</f>
        <v>44064</v>
      </c>
      <c r="D343">
        <v>522</v>
      </c>
      <c r="E343" t="s">
        <v>9</v>
      </c>
      <c r="F343" t="s">
        <v>11</v>
      </c>
      <c r="G343">
        <v>14</v>
      </c>
      <c r="H343">
        <v>77</v>
      </c>
      <c r="I343">
        <v>219</v>
      </c>
      <c r="J343">
        <v>271</v>
      </c>
      <c r="K343">
        <v>291</v>
      </c>
      <c r="L343">
        <v>270</v>
      </c>
      <c r="M343">
        <v>276</v>
      </c>
      <c r="N343">
        <v>266</v>
      </c>
      <c r="O343">
        <v>312</v>
      </c>
      <c r="P343">
        <v>285</v>
      </c>
      <c r="Q343">
        <v>211</v>
      </c>
      <c r="R343">
        <v>185</v>
      </c>
      <c r="S343">
        <v>172</v>
      </c>
      <c r="T343">
        <v>8</v>
      </c>
    </row>
    <row r="344" spans="1:20" x14ac:dyDescent="0.3">
      <c r="A344" s="2">
        <f t="shared" si="10"/>
        <v>7</v>
      </c>
      <c r="B344" s="3">
        <f t="shared" si="11"/>
        <v>8</v>
      </c>
      <c r="C344" s="1">
        <f>Sto_Customer!C344</f>
        <v>44065</v>
      </c>
      <c r="D344">
        <v>522</v>
      </c>
      <c r="E344" t="s">
        <v>9</v>
      </c>
      <c r="F344" t="s">
        <v>11</v>
      </c>
      <c r="G344">
        <v>30</v>
      </c>
      <c r="H344">
        <v>108</v>
      </c>
      <c r="I344">
        <v>289</v>
      </c>
      <c r="J344">
        <v>330</v>
      </c>
      <c r="K344">
        <v>355</v>
      </c>
      <c r="L344">
        <v>376</v>
      </c>
      <c r="M344">
        <v>402</v>
      </c>
      <c r="N344">
        <v>469</v>
      </c>
      <c r="O344">
        <v>491</v>
      </c>
      <c r="P344">
        <v>445</v>
      </c>
      <c r="Q344">
        <v>393</v>
      </c>
      <c r="R344">
        <v>337</v>
      </c>
      <c r="S344">
        <v>249</v>
      </c>
      <c r="T344">
        <v>20</v>
      </c>
    </row>
    <row r="345" spans="1:20" x14ac:dyDescent="0.3">
      <c r="A345" s="2">
        <f t="shared" si="10"/>
        <v>1</v>
      </c>
      <c r="B345" s="3">
        <f t="shared" si="11"/>
        <v>8</v>
      </c>
      <c r="C345" s="1">
        <f>Sto_Customer!C345</f>
        <v>44066</v>
      </c>
      <c r="D345">
        <v>522</v>
      </c>
      <c r="E345" t="s">
        <v>9</v>
      </c>
      <c r="F345" t="s">
        <v>11</v>
      </c>
      <c r="G345">
        <v>29</v>
      </c>
      <c r="H345">
        <v>137</v>
      </c>
      <c r="I345">
        <v>284</v>
      </c>
      <c r="J345">
        <v>342</v>
      </c>
      <c r="K345">
        <v>431</v>
      </c>
      <c r="L345">
        <v>439</v>
      </c>
      <c r="M345">
        <v>464</v>
      </c>
      <c r="N345">
        <v>551</v>
      </c>
      <c r="O345">
        <v>530</v>
      </c>
      <c r="P345">
        <v>432</v>
      </c>
      <c r="Q345">
        <v>361</v>
      </c>
      <c r="R345">
        <v>287</v>
      </c>
      <c r="S345">
        <v>204</v>
      </c>
      <c r="T345">
        <v>18</v>
      </c>
    </row>
    <row r="346" spans="1:20" x14ac:dyDescent="0.3">
      <c r="A346" s="2">
        <f t="shared" si="10"/>
        <v>2</v>
      </c>
      <c r="B346" s="3">
        <f t="shared" si="11"/>
        <v>8</v>
      </c>
      <c r="C346" s="1">
        <f>Sto_Customer!C346</f>
        <v>44067</v>
      </c>
      <c r="D346">
        <v>522</v>
      </c>
      <c r="E346" t="s">
        <v>9</v>
      </c>
      <c r="F346" t="s">
        <v>11</v>
      </c>
      <c r="G346">
        <v>18</v>
      </c>
      <c r="H346">
        <v>67</v>
      </c>
      <c r="I346">
        <v>239</v>
      </c>
      <c r="J346">
        <v>270</v>
      </c>
      <c r="K346">
        <v>298</v>
      </c>
      <c r="L346">
        <v>302</v>
      </c>
      <c r="M346">
        <v>306</v>
      </c>
      <c r="N346">
        <v>292</v>
      </c>
      <c r="O346">
        <v>290</v>
      </c>
      <c r="P346">
        <v>292</v>
      </c>
      <c r="Q346">
        <v>219</v>
      </c>
      <c r="R346">
        <v>159</v>
      </c>
      <c r="S346">
        <v>151</v>
      </c>
      <c r="T346">
        <v>8</v>
      </c>
    </row>
    <row r="347" spans="1:20" x14ac:dyDescent="0.3">
      <c r="A347" s="2">
        <f t="shared" si="10"/>
        <v>3</v>
      </c>
      <c r="B347" s="3">
        <f t="shared" si="11"/>
        <v>8</v>
      </c>
      <c r="C347" s="1">
        <f>Sto_Customer!C347</f>
        <v>44068</v>
      </c>
      <c r="D347">
        <v>522</v>
      </c>
      <c r="E347" t="s">
        <v>9</v>
      </c>
      <c r="F347" t="s">
        <v>11</v>
      </c>
      <c r="G347">
        <v>14</v>
      </c>
      <c r="H347">
        <v>94</v>
      </c>
      <c r="I347">
        <v>246</v>
      </c>
      <c r="J347">
        <v>270</v>
      </c>
      <c r="K347">
        <v>289</v>
      </c>
      <c r="L347">
        <v>270</v>
      </c>
      <c r="M347">
        <v>286</v>
      </c>
      <c r="N347">
        <v>274</v>
      </c>
      <c r="O347">
        <v>271</v>
      </c>
      <c r="P347">
        <v>264</v>
      </c>
      <c r="Q347">
        <v>189</v>
      </c>
      <c r="R347">
        <v>148</v>
      </c>
      <c r="S347">
        <v>134</v>
      </c>
      <c r="T347">
        <v>18</v>
      </c>
    </row>
    <row r="348" spans="1:20" x14ac:dyDescent="0.3">
      <c r="A348" s="2">
        <f t="shared" si="10"/>
        <v>4</v>
      </c>
      <c r="B348" s="3">
        <f t="shared" si="11"/>
        <v>8</v>
      </c>
      <c r="C348" s="1">
        <f>Sto_Customer!C348</f>
        <v>44069</v>
      </c>
      <c r="D348">
        <v>522</v>
      </c>
      <c r="E348" t="s">
        <v>9</v>
      </c>
      <c r="F348" t="s">
        <v>11</v>
      </c>
      <c r="G348">
        <v>22</v>
      </c>
      <c r="H348">
        <v>76</v>
      </c>
      <c r="I348">
        <v>257</v>
      </c>
      <c r="J348">
        <v>316</v>
      </c>
      <c r="K348">
        <v>288</v>
      </c>
      <c r="L348">
        <v>328</v>
      </c>
      <c r="M348">
        <v>304</v>
      </c>
      <c r="N348">
        <v>272</v>
      </c>
      <c r="O348">
        <v>273</v>
      </c>
      <c r="P348">
        <v>228</v>
      </c>
      <c r="Q348">
        <v>181</v>
      </c>
      <c r="R348">
        <v>147</v>
      </c>
      <c r="S348">
        <v>105</v>
      </c>
      <c r="T348">
        <v>4</v>
      </c>
    </row>
    <row r="349" spans="1:20" x14ac:dyDescent="0.3">
      <c r="A349" s="2">
        <f t="shared" si="10"/>
        <v>5</v>
      </c>
      <c r="B349" s="3">
        <f t="shared" si="11"/>
        <v>8</v>
      </c>
      <c r="C349" s="1">
        <f>Sto_Customer!C349</f>
        <v>44070</v>
      </c>
      <c r="D349">
        <v>522</v>
      </c>
      <c r="E349" t="s">
        <v>9</v>
      </c>
      <c r="F349" t="s">
        <v>11</v>
      </c>
      <c r="G349">
        <v>11</v>
      </c>
      <c r="H349">
        <v>45</v>
      </c>
      <c r="I349">
        <v>212</v>
      </c>
      <c r="J349">
        <v>207</v>
      </c>
      <c r="K349">
        <v>225</v>
      </c>
      <c r="L349">
        <v>266</v>
      </c>
      <c r="M349">
        <v>259</v>
      </c>
      <c r="N349">
        <v>270</v>
      </c>
      <c r="O349">
        <v>320</v>
      </c>
      <c r="P349">
        <v>227</v>
      </c>
      <c r="Q349">
        <v>209</v>
      </c>
      <c r="R349">
        <v>163</v>
      </c>
      <c r="S349">
        <v>145</v>
      </c>
      <c r="T349">
        <v>9</v>
      </c>
    </row>
    <row r="350" spans="1:20" x14ac:dyDescent="0.3">
      <c r="A350" s="2">
        <f t="shared" si="10"/>
        <v>6</v>
      </c>
      <c r="B350" s="3">
        <f t="shared" si="11"/>
        <v>8</v>
      </c>
      <c r="C350" s="1">
        <f>Sto_Customer!C350</f>
        <v>44071</v>
      </c>
      <c r="D350">
        <v>522</v>
      </c>
      <c r="E350" t="s">
        <v>9</v>
      </c>
      <c r="F350" t="s">
        <v>11</v>
      </c>
      <c r="G350">
        <v>14</v>
      </c>
      <c r="H350">
        <v>84</v>
      </c>
      <c r="I350">
        <v>237</v>
      </c>
      <c r="J350">
        <v>248</v>
      </c>
      <c r="K350">
        <v>267</v>
      </c>
      <c r="L350">
        <v>262</v>
      </c>
      <c r="M350">
        <v>288</v>
      </c>
      <c r="N350">
        <v>257</v>
      </c>
      <c r="O350">
        <v>320</v>
      </c>
      <c r="P350">
        <v>279</v>
      </c>
      <c r="Q350">
        <v>228</v>
      </c>
      <c r="R350">
        <v>211</v>
      </c>
      <c r="S350">
        <v>137</v>
      </c>
      <c r="T350">
        <v>19</v>
      </c>
    </row>
    <row r="351" spans="1:20" x14ac:dyDescent="0.3">
      <c r="A351" s="2">
        <f t="shared" si="10"/>
        <v>7</v>
      </c>
      <c r="B351" s="3">
        <f t="shared" si="11"/>
        <v>8</v>
      </c>
      <c r="C351" s="1">
        <f>Sto_Customer!C351</f>
        <v>44072</v>
      </c>
      <c r="D351">
        <v>522</v>
      </c>
      <c r="E351" t="s">
        <v>9</v>
      </c>
      <c r="F351" t="s">
        <v>11</v>
      </c>
      <c r="G351">
        <v>30</v>
      </c>
      <c r="H351">
        <v>108</v>
      </c>
      <c r="I351">
        <v>271</v>
      </c>
      <c r="J351">
        <v>314</v>
      </c>
      <c r="K351">
        <v>358</v>
      </c>
      <c r="L351">
        <v>378</v>
      </c>
      <c r="M351">
        <v>469</v>
      </c>
      <c r="N351">
        <v>504</v>
      </c>
      <c r="O351">
        <v>505</v>
      </c>
      <c r="P351">
        <v>493</v>
      </c>
      <c r="Q351">
        <v>402</v>
      </c>
      <c r="R351">
        <v>338</v>
      </c>
      <c r="S351">
        <v>233</v>
      </c>
      <c r="T351">
        <v>31</v>
      </c>
    </row>
    <row r="352" spans="1:20" x14ac:dyDescent="0.3">
      <c r="A352" s="2">
        <f t="shared" si="10"/>
        <v>1</v>
      </c>
      <c r="B352" s="3">
        <f t="shared" si="11"/>
        <v>8</v>
      </c>
      <c r="C352" s="1">
        <f>Sto_Customer!C352</f>
        <v>44073</v>
      </c>
      <c r="D352">
        <v>522</v>
      </c>
      <c r="E352" t="s">
        <v>9</v>
      </c>
      <c r="F352" t="s">
        <v>11</v>
      </c>
      <c r="G352">
        <v>26</v>
      </c>
      <c r="H352">
        <v>123</v>
      </c>
      <c r="I352">
        <v>309</v>
      </c>
      <c r="J352">
        <v>331</v>
      </c>
      <c r="K352">
        <v>381</v>
      </c>
      <c r="L352">
        <v>395</v>
      </c>
      <c r="M352">
        <v>456</v>
      </c>
      <c r="N352">
        <v>486</v>
      </c>
      <c r="O352">
        <v>495</v>
      </c>
      <c r="P352">
        <v>445</v>
      </c>
      <c r="Q352">
        <v>336</v>
      </c>
      <c r="R352">
        <v>226</v>
      </c>
      <c r="S352">
        <v>147</v>
      </c>
      <c r="T352">
        <v>23</v>
      </c>
    </row>
    <row r="353" spans="1:20" x14ac:dyDescent="0.3">
      <c r="A353" s="2">
        <f t="shared" si="10"/>
        <v>2</v>
      </c>
      <c r="B353" s="3">
        <f t="shared" si="11"/>
        <v>8</v>
      </c>
      <c r="C353" s="1">
        <f>Sto_Customer!C353</f>
        <v>44074</v>
      </c>
      <c r="D353">
        <v>522</v>
      </c>
      <c r="E353" t="s">
        <v>9</v>
      </c>
      <c r="F353" t="s">
        <v>11</v>
      </c>
      <c r="G353">
        <v>11</v>
      </c>
      <c r="H353">
        <v>76</v>
      </c>
      <c r="I353">
        <v>200</v>
      </c>
      <c r="J353">
        <v>241</v>
      </c>
      <c r="K353">
        <v>238</v>
      </c>
      <c r="L353">
        <v>218</v>
      </c>
      <c r="M353">
        <v>232</v>
      </c>
      <c r="N353">
        <v>256</v>
      </c>
      <c r="O353">
        <v>289</v>
      </c>
      <c r="P353">
        <v>265</v>
      </c>
      <c r="Q353">
        <v>196</v>
      </c>
      <c r="R353">
        <v>173</v>
      </c>
      <c r="S353">
        <v>113</v>
      </c>
      <c r="T353"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19C4-3948-40E6-8433-3E78C015F5EA}">
  <sheetPr codeName="Sheet6"/>
  <dimension ref="A1:T353"/>
  <sheetViews>
    <sheetView topLeftCell="A316" workbookViewId="0">
      <selection activeCell="A2" sqref="A2:T353"/>
    </sheetView>
  </sheetViews>
  <sheetFormatPr defaultRowHeight="16.5" x14ac:dyDescent="0.3"/>
  <cols>
    <col min="1" max="1" width="11.25" style="2" customWidth="1"/>
    <col min="2" max="2" width="9.125" style="3"/>
    <col min="3" max="3" width="10.75" bestFit="1" customWidth="1"/>
  </cols>
  <sheetData>
    <row r="1" spans="1:20" x14ac:dyDescent="0.3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</row>
    <row r="2" spans="1:20" x14ac:dyDescent="0.3">
      <c r="A2" s="2">
        <f>WEEKDAY(C2)</f>
        <v>7</v>
      </c>
      <c r="B2" s="3">
        <f>MONTH(C2)</f>
        <v>9</v>
      </c>
      <c r="C2" s="1">
        <f>Sto_Customer!C2</f>
        <v>43722</v>
      </c>
      <c r="D2">
        <v>522</v>
      </c>
      <c r="E2" t="s">
        <v>9</v>
      </c>
      <c r="F2" t="s">
        <v>13</v>
      </c>
      <c r="G2">
        <v>1364200</v>
      </c>
      <c r="H2">
        <v>4145300</v>
      </c>
      <c r="I2">
        <v>7532915</v>
      </c>
      <c r="J2">
        <v>8128100</v>
      </c>
      <c r="K2">
        <v>9631215</v>
      </c>
      <c r="L2">
        <v>10655400</v>
      </c>
      <c r="M2">
        <v>10459900</v>
      </c>
      <c r="N2">
        <v>9704130</v>
      </c>
      <c r="O2">
        <v>9515500</v>
      </c>
      <c r="P2">
        <v>8776125</v>
      </c>
      <c r="Q2">
        <v>8662800</v>
      </c>
      <c r="R2">
        <v>5447820</v>
      </c>
      <c r="S2">
        <v>2001540</v>
      </c>
      <c r="T2">
        <v>234600</v>
      </c>
    </row>
    <row r="3" spans="1:20" x14ac:dyDescent="0.3">
      <c r="A3" s="2">
        <f t="shared" ref="A3:A66" si="0">WEEKDAY(C3)</f>
        <v>1</v>
      </c>
      <c r="B3" s="3">
        <f t="shared" ref="B3:B66" si="1">MONTH(C3)</f>
        <v>9</v>
      </c>
      <c r="C3" s="1">
        <f>Sto_Customer!C3</f>
        <v>43723</v>
      </c>
      <c r="D3">
        <v>522</v>
      </c>
      <c r="E3" t="s">
        <v>9</v>
      </c>
      <c r="F3" t="s">
        <v>13</v>
      </c>
      <c r="G3">
        <v>1345700</v>
      </c>
      <c r="H3">
        <v>3204900</v>
      </c>
      <c r="I3">
        <v>5444700</v>
      </c>
      <c r="J3">
        <v>8068000</v>
      </c>
      <c r="K3">
        <v>8062550</v>
      </c>
      <c r="L3">
        <v>9919800</v>
      </c>
      <c r="M3">
        <v>9260330</v>
      </c>
      <c r="N3">
        <v>7172700</v>
      </c>
      <c r="O3">
        <v>7567400</v>
      </c>
      <c r="P3">
        <v>7679200</v>
      </c>
      <c r="Q3">
        <v>5462900</v>
      </c>
      <c r="R3">
        <v>2992600</v>
      </c>
      <c r="S3">
        <v>1269965</v>
      </c>
      <c r="T3">
        <v>40900</v>
      </c>
    </row>
    <row r="4" spans="1:20" x14ac:dyDescent="0.3">
      <c r="A4" s="2">
        <f t="shared" si="0"/>
        <v>2</v>
      </c>
      <c r="B4" s="3">
        <f t="shared" si="1"/>
        <v>9</v>
      </c>
      <c r="C4" s="1">
        <f>Sto_Customer!C4</f>
        <v>43724</v>
      </c>
      <c r="D4">
        <v>522</v>
      </c>
      <c r="E4" t="s">
        <v>9</v>
      </c>
      <c r="F4" t="s">
        <v>13</v>
      </c>
      <c r="G4">
        <v>272600</v>
      </c>
      <c r="H4">
        <v>1219665</v>
      </c>
      <c r="I4">
        <v>2967800</v>
      </c>
      <c r="J4">
        <v>3734965</v>
      </c>
      <c r="K4">
        <v>4135190</v>
      </c>
      <c r="L4">
        <v>3264920</v>
      </c>
      <c r="M4">
        <v>2628900</v>
      </c>
      <c r="N4">
        <v>2563615</v>
      </c>
      <c r="O4">
        <v>2656580</v>
      </c>
      <c r="P4">
        <v>2958900</v>
      </c>
      <c r="Q4">
        <v>2787495</v>
      </c>
      <c r="R4">
        <v>1661940</v>
      </c>
      <c r="S4">
        <v>618990</v>
      </c>
      <c r="T4">
        <v>30600</v>
      </c>
    </row>
    <row r="5" spans="1:20" x14ac:dyDescent="0.3">
      <c r="A5" s="2">
        <f t="shared" si="0"/>
        <v>3</v>
      </c>
      <c r="B5" s="3">
        <f t="shared" si="1"/>
        <v>9</v>
      </c>
      <c r="C5" s="1">
        <f>Sto_Customer!C5</f>
        <v>43725</v>
      </c>
      <c r="D5">
        <v>522</v>
      </c>
      <c r="E5" t="s">
        <v>9</v>
      </c>
      <c r="F5" t="s">
        <v>13</v>
      </c>
      <c r="G5">
        <v>190100</v>
      </c>
      <c r="H5">
        <v>1022245</v>
      </c>
      <c r="I5">
        <v>3121100</v>
      </c>
      <c r="J5">
        <v>3718500</v>
      </c>
      <c r="K5">
        <v>3181096</v>
      </c>
      <c r="L5">
        <v>2350100</v>
      </c>
      <c r="M5">
        <v>1860465</v>
      </c>
      <c r="N5">
        <v>2109400</v>
      </c>
      <c r="O5">
        <v>2298990</v>
      </c>
      <c r="P5">
        <v>2712400</v>
      </c>
      <c r="Q5">
        <v>2562600</v>
      </c>
      <c r="R5">
        <v>1551460</v>
      </c>
      <c r="S5">
        <v>558565</v>
      </c>
      <c r="T5">
        <v>20100</v>
      </c>
    </row>
    <row r="6" spans="1:20" x14ac:dyDescent="0.3">
      <c r="A6" s="2">
        <f t="shared" si="0"/>
        <v>4</v>
      </c>
      <c r="B6" s="3">
        <f t="shared" si="1"/>
        <v>9</v>
      </c>
      <c r="C6" s="1">
        <f>Sto_Customer!C6</f>
        <v>43726</v>
      </c>
      <c r="D6">
        <v>522</v>
      </c>
      <c r="E6" t="s">
        <v>9</v>
      </c>
      <c r="F6" t="s">
        <v>13</v>
      </c>
      <c r="G6">
        <v>275200</v>
      </c>
      <c r="H6">
        <v>1150975</v>
      </c>
      <c r="I6">
        <v>2720500</v>
      </c>
      <c r="J6">
        <v>3878400</v>
      </c>
      <c r="K6">
        <v>3404200</v>
      </c>
      <c r="L6">
        <v>2905700</v>
      </c>
      <c r="M6">
        <v>1958660</v>
      </c>
      <c r="N6">
        <v>1683500</v>
      </c>
      <c r="O6">
        <v>2011895</v>
      </c>
      <c r="P6">
        <v>2478510</v>
      </c>
      <c r="Q6">
        <v>1452000</v>
      </c>
      <c r="R6">
        <v>1193200</v>
      </c>
      <c r="S6">
        <v>808520</v>
      </c>
      <c r="T6">
        <v>6400</v>
      </c>
    </row>
    <row r="7" spans="1:20" x14ac:dyDescent="0.3">
      <c r="A7" s="2">
        <f t="shared" si="0"/>
        <v>5</v>
      </c>
      <c r="B7" s="3">
        <f t="shared" si="1"/>
        <v>9</v>
      </c>
      <c r="C7" s="1">
        <f>Sto_Customer!C7</f>
        <v>43727</v>
      </c>
      <c r="D7">
        <v>522</v>
      </c>
      <c r="E7" t="s">
        <v>9</v>
      </c>
      <c r="F7" t="s">
        <v>13</v>
      </c>
      <c r="G7">
        <v>223300</v>
      </c>
      <c r="H7">
        <v>956800</v>
      </c>
      <c r="I7">
        <v>2772000</v>
      </c>
      <c r="J7">
        <v>3862550</v>
      </c>
      <c r="K7">
        <v>3529300</v>
      </c>
      <c r="L7">
        <v>2371625</v>
      </c>
      <c r="M7">
        <v>1963800</v>
      </c>
      <c r="N7">
        <v>2304365</v>
      </c>
      <c r="O7">
        <v>1876500</v>
      </c>
      <c r="P7">
        <v>2468560</v>
      </c>
      <c r="Q7">
        <v>2103695</v>
      </c>
      <c r="R7">
        <v>1627470</v>
      </c>
      <c r="S7">
        <v>723320</v>
      </c>
      <c r="T7">
        <v>39900</v>
      </c>
    </row>
    <row r="8" spans="1:20" x14ac:dyDescent="0.3">
      <c r="A8" s="2">
        <f t="shared" si="0"/>
        <v>6</v>
      </c>
      <c r="B8" s="3">
        <f t="shared" si="1"/>
        <v>9</v>
      </c>
      <c r="C8" s="1">
        <f>Sto_Customer!C8</f>
        <v>43728</v>
      </c>
      <c r="D8">
        <v>522</v>
      </c>
      <c r="E8" t="s">
        <v>9</v>
      </c>
      <c r="F8" t="s">
        <v>13</v>
      </c>
      <c r="G8">
        <v>378600</v>
      </c>
      <c r="H8">
        <v>1056900</v>
      </c>
      <c r="I8">
        <v>2732000</v>
      </c>
      <c r="J8">
        <v>4162300</v>
      </c>
      <c r="K8">
        <v>3321350</v>
      </c>
      <c r="L8">
        <v>2680200</v>
      </c>
      <c r="M8">
        <v>2366300</v>
      </c>
      <c r="N8">
        <v>2089800</v>
      </c>
      <c r="O8">
        <v>2146025</v>
      </c>
      <c r="P8">
        <v>2991900</v>
      </c>
      <c r="Q8">
        <v>2825700</v>
      </c>
      <c r="R8">
        <v>2107950</v>
      </c>
      <c r="S8">
        <v>778010</v>
      </c>
      <c r="T8">
        <v>50200</v>
      </c>
    </row>
    <row r="9" spans="1:20" x14ac:dyDescent="0.3">
      <c r="A9" s="2">
        <f t="shared" si="0"/>
        <v>7</v>
      </c>
      <c r="B9" s="3">
        <f t="shared" si="1"/>
        <v>9</v>
      </c>
      <c r="C9" s="1">
        <f>Sto_Customer!C9</f>
        <v>43729</v>
      </c>
      <c r="D9">
        <v>522</v>
      </c>
      <c r="E9" t="s">
        <v>9</v>
      </c>
      <c r="F9" t="s">
        <v>13</v>
      </c>
      <c r="G9">
        <v>625300</v>
      </c>
      <c r="H9">
        <v>2468305</v>
      </c>
      <c r="I9">
        <v>4107700</v>
      </c>
      <c r="J9">
        <v>7377500</v>
      </c>
      <c r="K9">
        <v>7713800</v>
      </c>
      <c r="L9">
        <v>7858800</v>
      </c>
      <c r="M9">
        <v>6957895</v>
      </c>
      <c r="N9">
        <v>6735200</v>
      </c>
      <c r="O9">
        <v>7580245</v>
      </c>
      <c r="P9">
        <v>7656310</v>
      </c>
      <c r="Q9">
        <v>7407430</v>
      </c>
      <c r="R9">
        <v>4696762</v>
      </c>
      <c r="S9">
        <v>2297370</v>
      </c>
      <c r="T9">
        <v>304430</v>
      </c>
    </row>
    <row r="10" spans="1:20" x14ac:dyDescent="0.3">
      <c r="A10" s="2">
        <f t="shared" si="0"/>
        <v>1</v>
      </c>
      <c r="B10" s="3">
        <f t="shared" si="1"/>
        <v>9</v>
      </c>
      <c r="C10" s="1">
        <f>Sto_Customer!C10</f>
        <v>43730</v>
      </c>
      <c r="D10">
        <v>522</v>
      </c>
      <c r="E10" t="s">
        <v>9</v>
      </c>
      <c r="F10" t="s">
        <v>13</v>
      </c>
      <c r="G10">
        <v>979700</v>
      </c>
      <c r="H10">
        <v>3275900</v>
      </c>
      <c r="I10">
        <v>5850100</v>
      </c>
      <c r="J10">
        <v>8265300</v>
      </c>
      <c r="K10">
        <v>9171000</v>
      </c>
      <c r="L10">
        <v>9079700</v>
      </c>
      <c r="M10">
        <v>9122000</v>
      </c>
      <c r="N10">
        <v>8709965</v>
      </c>
      <c r="O10">
        <v>7875765</v>
      </c>
      <c r="P10">
        <v>8171400</v>
      </c>
      <c r="Q10">
        <v>7290215</v>
      </c>
      <c r="R10">
        <v>4298720</v>
      </c>
      <c r="S10">
        <v>1238825</v>
      </c>
      <c r="T10">
        <v>100400</v>
      </c>
    </row>
    <row r="11" spans="1:20" x14ac:dyDescent="0.3">
      <c r="A11" s="2">
        <f t="shared" si="0"/>
        <v>2</v>
      </c>
      <c r="B11" s="3">
        <f t="shared" si="1"/>
        <v>9</v>
      </c>
      <c r="C11" s="1">
        <f>Sto_Customer!C11</f>
        <v>43731</v>
      </c>
      <c r="D11">
        <v>522</v>
      </c>
      <c r="E11" t="s">
        <v>9</v>
      </c>
      <c r="F11" t="s">
        <v>13</v>
      </c>
      <c r="G11">
        <v>194815</v>
      </c>
      <c r="H11">
        <v>899900</v>
      </c>
      <c r="I11">
        <v>3001050</v>
      </c>
      <c r="J11">
        <v>3829600</v>
      </c>
      <c r="K11">
        <v>3110100</v>
      </c>
      <c r="L11">
        <v>2620360</v>
      </c>
      <c r="M11">
        <v>2770800</v>
      </c>
      <c r="N11">
        <v>2260000</v>
      </c>
      <c r="O11">
        <v>2365320</v>
      </c>
      <c r="P11">
        <v>2421990</v>
      </c>
      <c r="Q11">
        <v>2010400</v>
      </c>
      <c r="R11">
        <v>1511350</v>
      </c>
      <c r="S11">
        <v>704185</v>
      </c>
      <c r="T11">
        <v>51400</v>
      </c>
    </row>
    <row r="12" spans="1:20" x14ac:dyDescent="0.3">
      <c r="A12" s="2">
        <f t="shared" si="0"/>
        <v>3</v>
      </c>
      <c r="B12" s="3">
        <f t="shared" si="1"/>
        <v>9</v>
      </c>
      <c r="C12" s="1">
        <f>Sto_Customer!C12</f>
        <v>43732</v>
      </c>
      <c r="D12">
        <v>522</v>
      </c>
      <c r="E12" t="s">
        <v>9</v>
      </c>
      <c r="F12" t="s">
        <v>13</v>
      </c>
      <c r="G12">
        <v>125300</v>
      </c>
      <c r="H12">
        <v>1051900</v>
      </c>
      <c r="I12">
        <v>3116000</v>
      </c>
      <c r="J12">
        <v>4075130</v>
      </c>
      <c r="K12">
        <v>3155700</v>
      </c>
      <c r="L12">
        <v>2640550</v>
      </c>
      <c r="M12">
        <v>2282630</v>
      </c>
      <c r="N12">
        <v>2075705</v>
      </c>
      <c r="O12">
        <v>2308500</v>
      </c>
      <c r="P12">
        <v>2621220</v>
      </c>
      <c r="Q12">
        <v>2174500</v>
      </c>
      <c r="R12">
        <v>1638190</v>
      </c>
      <c r="S12">
        <v>697310</v>
      </c>
      <c r="T12">
        <v>14000</v>
      </c>
    </row>
    <row r="13" spans="1:20" x14ac:dyDescent="0.3">
      <c r="A13" s="2">
        <f t="shared" si="0"/>
        <v>4</v>
      </c>
      <c r="B13" s="3">
        <f t="shared" si="1"/>
        <v>9</v>
      </c>
      <c r="C13" s="1">
        <f>Sto_Customer!C13</f>
        <v>43733</v>
      </c>
      <c r="D13">
        <v>522</v>
      </c>
      <c r="E13" t="s">
        <v>9</v>
      </c>
      <c r="F13" t="s">
        <v>13</v>
      </c>
      <c r="G13">
        <v>285150</v>
      </c>
      <c r="H13">
        <v>1252900</v>
      </c>
      <c r="I13">
        <v>2411850</v>
      </c>
      <c r="J13">
        <v>3274400</v>
      </c>
      <c r="K13">
        <v>3361200</v>
      </c>
      <c r="L13">
        <v>2611900</v>
      </c>
      <c r="M13">
        <v>1706900</v>
      </c>
      <c r="N13">
        <v>1869500</v>
      </c>
      <c r="O13">
        <v>2046100</v>
      </c>
      <c r="P13">
        <v>2406300</v>
      </c>
      <c r="Q13">
        <v>2590200</v>
      </c>
      <c r="R13">
        <v>1639020</v>
      </c>
      <c r="S13">
        <v>711340</v>
      </c>
      <c r="T13">
        <v>11800</v>
      </c>
    </row>
    <row r="14" spans="1:20" x14ac:dyDescent="0.3">
      <c r="A14" s="2">
        <f t="shared" si="0"/>
        <v>5</v>
      </c>
      <c r="B14" s="3">
        <f t="shared" si="1"/>
        <v>9</v>
      </c>
      <c r="C14" s="1">
        <f>Sto_Customer!C14</f>
        <v>43734</v>
      </c>
      <c r="D14">
        <v>522</v>
      </c>
      <c r="E14" t="s">
        <v>9</v>
      </c>
      <c r="F14" t="s">
        <v>13</v>
      </c>
      <c r="G14">
        <v>360115</v>
      </c>
      <c r="H14">
        <v>952000</v>
      </c>
      <c r="I14">
        <v>3391000</v>
      </c>
      <c r="J14">
        <v>4265400</v>
      </c>
      <c r="K14">
        <v>2961800</v>
      </c>
      <c r="L14">
        <v>2607625</v>
      </c>
      <c r="M14">
        <v>1972100</v>
      </c>
      <c r="N14">
        <v>1649100</v>
      </c>
      <c r="O14">
        <v>1961725</v>
      </c>
      <c r="P14">
        <v>2529400</v>
      </c>
      <c r="Q14">
        <v>2254700</v>
      </c>
      <c r="R14">
        <v>1447170</v>
      </c>
      <c r="S14">
        <v>727800</v>
      </c>
      <c r="T14">
        <v>76700</v>
      </c>
    </row>
    <row r="15" spans="1:20" x14ac:dyDescent="0.3">
      <c r="A15" s="2">
        <f t="shared" si="0"/>
        <v>6</v>
      </c>
      <c r="B15" s="3">
        <f t="shared" si="1"/>
        <v>9</v>
      </c>
      <c r="C15" s="1">
        <f>Sto_Customer!C15</f>
        <v>43735</v>
      </c>
      <c r="D15">
        <v>522</v>
      </c>
      <c r="E15" t="s">
        <v>9</v>
      </c>
      <c r="F15" t="s">
        <v>13</v>
      </c>
      <c r="G15">
        <v>217200</v>
      </c>
      <c r="H15">
        <v>1122200</v>
      </c>
      <c r="I15">
        <v>2968000</v>
      </c>
      <c r="J15">
        <v>4189800</v>
      </c>
      <c r="K15">
        <v>3279200</v>
      </c>
      <c r="L15">
        <v>2464400</v>
      </c>
      <c r="M15">
        <v>1992400</v>
      </c>
      <c r="N15">
        <v>2139260</v>
      </c>
      <c r="O15">
        <v>2201025</v>
      </c>
      <c r="P15">
        <v>2891500</v>
      </c>
      <c r="Q15">
        <v>3023200</v>
      </c>
      <c r="R15">
        <v>2151250</v>
      </c>
      <c r="S15">
        <v>1046601</v>
      </c>
      <c r="T15">
        <v>19800</v>
      </c>
    </row>
    <row r="16" spans="1:20" x14ac:dyDescent="0.3">
      <c r="A16" s="2">
        <f t="shared" si="0"/>
        <v>7</v>
      </c>
      <c r="B16" s="3">
        <f t="shared" si="1"/>
        <v>9</v>
      </c>
      <c r="C16" s="1">
        <f>Sto_Customer!C16</f>
        <v>43736</v>
      </c>
      <c r="D16">
        <v>522</v>
      </c>
      <c r="E16" t="s">
        <v>9</v>
      </c>
      <c r="F16" t="s">
        <v>13</v>
      </c>
      <c r="G16">
        <v>644800</v>
      </c>
      <c r="H16">
        <v>2959500</v>
      </c>
      <c r="I16">
        <v>5431265</v>
      </c>
      <c r="J16">
        <v>7104800</v>
      </c>
      <c r="K16">
        <v>6685100</v>
      </c>
      <c r="L16">
        <v>6828800</v>
      </c>
      <c r="M16">
        <v>5798500</v>
      </c>
      <c r="N16">
        <v>5849855</v>
      </c>
      <c r="O16">
        <v>6626700</v>
      </c>
      <c r="P16">
        <v>7276025</v>
      </c>
      <c r="Q16">
        <v>7023900</v>
      </c>
      <c r="R16">
        <v>4388040</v>
      </c>
      <c r="S16">
        <v>2430050</v>
      </c>
      <c r="T16">
        <v>364751</v>
      </c>
    </row>
    <row r="17" spans="1:20" x14ac:dyDescent="0.3">
      <c r="A17" s="2">
        <f t="shared" si="0"/>
        <v>1</v>
      </c>
      <c r="B17" s="3">
        <f t="shared" si="1"/>
        <v>9</v>
      </c>
      <c r="C17" s="1">
        <f>Sto_Customer!C17</f>
        <v>43737</v>
      </c>
      <c r="D17">
        <v>522</v>
      </c>
      <c r="E17" t="s">
        <v>9</v>
      </c>
      <c r="F17" t="s">
        <v>13</v>
      </c>
      <c r="G17">
        <v>1265600</v>
      </c>
      <c r="H17">
        <v>2942395</v>
      </c>
      <c r="I17">
        <v>5846200</v>
      </c>
      <c r="J17">
        <v>7309500</v>
      </c>
      <c r="K17">
        <v>8837500</v>
      </c>
      <c r="L17">
        <v>8251800</v>
      </c>
      <c r="M17">
        <v>7976400</v>
      </c>
      <c r="N17">
        <v>6563995</v>
      </c>
      <c r="O17">
        <v>7113200</v>
      </c>
      <c r="P17">
        <v>7138400</v>
      </c>
      <c r="Q17">
        <v>5593015</v>
      </c>
      <c r="R17">
        <v>2781530</v>
      </c>
      <c r="S17">
        <v>1518430</v>
      </c>
      <c r="T17">
        <v>60790</v>
      </c>
    </row>
    <row r="18" spans="1:20" x14ac:dyDescent="0.3">
      <c r="A18" s="2">
        <f t="shared" si="0"/>
        <v>2</v>
      </c>
      <c r="B18" s="3">
        <f t="shared" si="1"/>
        <v>9</v>
      </c>
      <c r="C18" s="1">
        <f>Sto_Customer!C18</f>
        <v>43738</v>
      </c>
      <c r="D18">
        <v>522</v>
      </c>
      <c r="E18" t="s">
        <v>9</v>
      </c>
      <c r="F18" t="s">
        <v>13</v>
      </c>
      <c r="G18">
        <v>175100</v>
      </c>
      <c r="H18">
        <v>993000</v>
      </c>
      <c r="I18">
        <v>2905200</v>
      </c>
      <c r="J18">
        <v>3281700</v>
      </c>
      <c r="K18">
        <v>3918100</v>
      </c>
      <c r="L18">
        <v>2485910</v>
      </c>
      <c r="M18">
        <v>2195346</v>
      </c>
      <c r="N18">
        <v>2602515</v>
      </c>
      <c r="O18">
        <v>2650660</v>
      </c>
      <c r="P18">
        <v>2566900</v>
      </c>
      <c r="Q18">
        <v>2388900</v>
      </c>
      <c r="R18">
        <v>1477310</v>
      </c>
      <c r="S18">
        <v>678300</v>
      </c>
      <c r="T18">
        <v>28300</v>
      </c>
    </row>
    <row r="19" spans="1:20" x14ac:dyDescent="0.3">
      <c r="A19" s="2">
        <f t="shared" si="0"/>
        <v>3</v>
      </c>
      <c r="B19" s="3">
        <f t="shared" si="1"/>
        <v>10</v>
      </c>
      <c r="C19" s="1">
        <f>Sto_Customer!C19</f>
        <v>43739</v>
      </c>
      <c r="D19">
        <v>522</v>
      </c>
      <c r="E19" t="s">
        <v>9</v>
      </c>
      <c r="F19" t="s">
        <v>13</v>
      </c>
      <c r="G19">
        <v>155400</v>
      </c>
      <c r="H19">
        <v>940100</v>
      </c>
      <c r="I19">
        <v>3349300</v>
      </c>
      <c r="J19">
        <v>3777210</v>
      </c>
      <c r="K19">
        <v>4099300</v>
      </c>
      <c r="L19">
        <v>2991830</v>
      </c>
      <c r="M19">
        <v>2229315</v>
      </c>
      <c r="N19">
        <v>1997200</v>
      </c>
      <c r="O19">
        <v>2707715</v>
      </c>
      <c r="P19">
        <v>2148400</v>
      </c>
      <c r="Q19">
        <v>2547730</v>
      </c>
      <c r="R19">
        <v>1700670</v>
      </c>
      <c r="S19">
        <v>776770</v>
      </c>
      <c r="T19">
        <v>24900</v>
      </c>
    </row>
    <row r="20" spans="1:20" x14ac:dyDescent="0.3">
      <c r="A20" s="2">
        <f t="shared" si="0"/>
        <v>4</v>
      </c>
      <c r="B20" s="3">
        <f t="shared" si="1"/>
        <v>10</v>
      </c>
      <c r="C20" s="1">
        <f>Sto_Customer!C20</f>
        <v>43740</v>
      </c>
      <c r="D20">
        <v>522</v>
      </c>
      <c r="E20" t="s">
        <v>9</v>
      </c>
      <c r="F20" t="s">
        <v>13</v>
      </c>
      <c r="G20">
        <v>336400</v>
      </c>
      <c r="H20">
        <v>1244900</v>
      </c>
      <c r="I20">
        <v>2736200</v>
      </c>
      <c r="J20">
        <v>3983700</v>
      </c>
      <c r="K20">
        <v>3589800</v>
      </c>
      <c r="L20">
        <v>2119550</v>
      </c>
      <c r="M20">
        <v>2355900</v>
      </c>
      <c r="N20">
        <v>2419900</v>
      </c>
      <c r="O20">
        <v>2571200</v>
      </c>
      <c r="P20">
        <v>2802600</v>
      </c>
      <c r="Q20">
        <v>2264500</v>
      </c>
      <c r="R20">
        <v>1929290</v>
      </c>
      <c r="S20">
        <v>830700</v>
      </c>
      <c r="T20">
        <v>62100</v>
      </c>
    </row>
    <row r="21" spans="1:20" x14ac:dyDescent="0.3">
      <c r="A21" s="2">
        <f t="shared" si="0"/>
        <v>5</v>
      </c>
      <c r="B21" s="3">
        <f t="shared" si="1"/>
        <v>10</v>
      </c>
      <c r="C21" s="1">
        <f>Sto_Customer!C21</f>
        <v>43741</v>
      </c>
      <c r="D21">
        <v>522</v>
      </c>
      <c r="E21" t="s">
        <v>9</v>
      </c>
      <c r="F21" t="s">
        <v>13</v>
      </c>
      <c r="G21">
        <v>1059700</v>
      </c>
      <c r="H21">
        <v>3632800</v>
      </c>
      <c r="I21">
        <v>6425550</v>
      </c>
      <c r="J21">
        <v>7937800</v>
      </c>
      <c r="K21">
        <v>9758900</v>
      </c>
      <c r="L21">
        <v>10205700</v>
      </c>
      <c r="M21">
        <v>9522200</v>
      </c>
      <c r="N21">
        <v>9267000</v>
      </c>
      <c r="O21">
        <v>8815800</v>
      </c>
      <c r="P21">
        <v>8040600</v>
      </c>
      <c r="Q21">
        <v>7205400</v>
      </c>
      <c r="R21">
        <v>5219790</v>
      </c>
      <c r="S21">
        <v>1897405</v>
      </c>
      <c r="T21">
        <v>195500</v>
      </c>
    </row>
    <row r="22" spans="1:20" x14ac:dyDescent="0.3">
      <c r="A22" s="2">
        <f t="shared" si="0"/>
        <v>6</v>
      </c>
      <c r="B22" s="3">
        <f t="shared" si="1"/>
        <v>10</v>
      </c>
      <c r="C22" s="1">
        <f>Sto_Customer!C22</f>
        <v>43742</v>
      </c>
      <c r="D22">
        <v>522</v>
      </c>
      <c r="E22" t="s">
        <v>9</v>
      </c>
      <c r="F22" t="s">
        <v>13</v>
      </c>
      <c r="G22">
        <v>356100</v>
      </c>
      <c r="H22">
        <v>1757100</v>
      </c>
      <c r="I22">
        <v>3932100</v>
      </c>
      <c r="J22">
        <v>6808100</v>
      </c>
      <c r="K22">
        <v>6224500</v>
      </c>
      <c r="L22">
        <v>5122600</v>
      </c>
      <c r="M22">
        <v>3904700</v>
      </c>
      <c r="N22">
        <v>3617165</v>
      </c>
      <c r="O22">
        <v>3885580</v>
      </c>
      <c r="P22">
        <v>4296560</v>
      </c>
      <c r="Q22">
        <v>3500830</v>
      </c>
      <c r="R22">
        <v>1861170</v>
      </c>
      <c r="S22">
        <v>1076161</v>
      </c>
      <c r="T22">
        <v>100000</v>
      </c>
    </row>
    <row r="23" spans="1:20" x14ac:dyDescent="0.3">
      <c r="A23" s="2">
        <f t="shared" si="0"/>
        <v>7</v>
      </c>
      <c r="B23" s="3">
        <f t="shared" si="1"/>
        <v>10</v>
      </c>
      <c r="C23" s="1">
        <f>Sto_Customer!C23</f>
        <v>43743</v>
      </c>
      <c r="D23">
        <v>522</v>
      </c>
      <c r="E23" t="s">
        <v>9</v>
      </c>
      <c r="F23" t="s">
        <v>13</v>
      </c>
      <c r="G23">
        <v>601600</v>
      </c>
      <c r="H23">
        <v>2433900</v>
      </c>
      <c r="I23">
        <v>4707800</v>
      </c>
      <c r="J23">
        <v>6628500</v>
      </c>
      <c r="K23">
        <v>6962600</v>
      </c>
      <c r="L23">
        <v>7197000</v>
      </c>
      <c r="M23">
        <v>6924165</v>
      </c>
      <c r="N23">
        <v>6573000</v>
      </c>
      <c r="O23">
        <v>6741100</v>
      </c>
      <c r="P23">
        <v>7165900</v>
      </c>
      <c r="Q23">
        <v>6194000</v>
      </c>
      <c r="R23">
        <v>4504090</v>
      </c>
      <c r="S23">
        <v>1634330</v>
      </c>
      <c r="T23">
        <v>247800</v>
      </c>
    </row>
    <row r="24" spans="1:20" x14ac:dyDescent="0.3">
      <c r="A24" s="2">
        <f t="shared" si="0"/>
        <v>1</v>
      </c>
      <c r="B24" s="3">
        <f t="shared" si="1"/>
        <v>10</v>
      </c>
      <c r="C24" s="1">
        <f>Sto_Customer!C24</f>
        <v>43744</v>
      </c>
      <c r="D24">
        <v>522</v>
      </c>
      <c r="E24" t="s">
        <v>9</v>
      </c>
      <c r="F24" t="s">
        <v>13</v>
      </c>
      <c r="G24">
        <v>868700</v>
      </c>
      <c r="H24">
        <v>3071600</v>
      </c>
      <c r="I24">
        <v>5736900</v>
      </c>
      <c r="J24">
        <v>8369800</v>
      </c>
      <c r="K24">
        <v>8017400</v>
      </c>
      <c r="L24">
        <v>8125715</v>
      </c>
      <c r="M24">
        <v>7159900</v>
      </c>
      <c r="N24">
        <v>6275565</v>
      </c>
      <c r="O24">
        <v>6653035</v>
      </c>
      <c r="P24">
        <v>6932400</v>
      </c>
      <c r="Q24">
        <v>5527700</v>
      </c>
      <c r="R24">
        <v>2792740</v>
      </c>
      <c r="S24">
        <v>1305260</v>
      </c>
      <c r="T24">
        <v>152990</v>
      </c>
    </row>
    <row r="25" spans="1:20" x14ac:dyDescent="0.3">
      <c r="A25" s="2">
        <f t="shared" si="0"/>
        <v>2</v>
      </c>
      <c r="B25" s="3">
        <f t="shared" si="1"/>
        <v>10</v>
      </c>
      <c r="C25" s="1">
        <f>Sto_Customer!C25</f>
        <v>43745</v>
      </c>
      <c r="D25">
        <v>522</v>
      </c>
      <c r="E25" t="s">
        <v>9</v>
      </c>
      <c r="F25" t="s">
        <v>13</v>
      </c>
      <c r="G25">
        <v>253800</v>
      </c>
      <c r="H25">
        <v>1156630</v>
      </c>
      <c r="I25">
        <v>2730200</v>
      </c>
      <c r="J25">
        <v>4265700</v>
      </c>
      <c r="K25">
        <v>4508400</v>
      </c>
      <c r="L25">
        <v>3886650</v>
      </c>
      <c r="M25">
        <v>2892700</v>
      </c>
      <c r="N25">
        <v>2745700</v>
      </c>
      <c r="O25">
        <v>2775330</v>
      </c>
      <c r="P25">
        <v>2741630</v>
      </c>
      <c r="Q25">
        <v>2551995</v>
      </c>
      <c r="R25">
        <v>1486700</v>
      </c>
      <c r="S25">
        <v>448440</v>
      </c>
      <c r="T25">
        <v>32100</v>
      </c>
    </row>
    <row r="26" spans="1:20" x14ac:dyDescent="0.3">
      <c r="A26" s="2">
        <f t="shared" si="0"/>
        <v>3</v>
      </c>
      <c r="B26" s="3">
        <f t="shared" si="1"/>
        <v>10</v>
      </c>
      <c r="C26" s="1">
        <f>Sto_Customer!C26</f>
        <v>43746</v>
      </c>
      <c r="D26">
        <v>522</v>
      </c>
      <c r="E26" t="s">
        <v>9</v>
      </c>
      <c r="F26" t="s">
        <v>13</v>
      </c>
      <c r="G26">
        <v>275100</v>
      </c>
      <c r="H26">
        <v>1165465</v>
      </c>
      <c r="I26">
        <v>2655900</v>
      </c>
      <c r="J26">
        <v>4276700</v>
      </c>
      <c r="K26">
        <v>2974700</v>
      </c>
      <c r="L26">
        <v>2862000</v>
      </c>
      <c r="M26">
        <v>2085405</v>
      </c>
      <c r="N26">
        <v>2204300</v>
      </c>
      <c r="O26">
        <v>2127265</v>
      </c>
      <c r="P26">
        <v>3021675</v>
      </c>
      <c r="Q26">
        <v>2811040</v>
      </c>
      <c r="R26">
        <v>1921490</v>
      </c>
      <c r="S26">
        <v>861640</v>
      </c>
      <c r="T26">
        <v>25800</v>
      </c>
    </row>
    <row r="27" spans="1:20" x14ac:dyDescent="0.3">
      <c r="A27" s="2">
        <f t="shared" si="0"/>
        <v>4</v>
      </c>
      <c r="B27" s="3">
        <f t="shared" si="1"/>
        <v>10</v>
      </c>
      <c r="C27" s="1">
        <f>Sto_Customer!C27</f>
        <v>43747</v>
      </c>
      <c r="D27">
        <v>522</v>
      </c>
      <c r="E27" t="s">
        <v>9</v>
      </c>
      <c r="F27" t="s">
        <v>13</v>
      </c>
      <c r="G27">
        <v>734100</v>
      </c>
      <c r="H27">
        <v>3182800</v>
      </c>
      <c r="I27">
        <v>7158900</v>
      </c>
      <c r="J27">
        <v>8384700</v>
      </c>
      <c r="K27">
        <v>9075600</v>
      </c>
      <c r="L27">
        <v>9466000</v>
      </c>
      <c r="M27">
        <v>9044815</v>
      </c>
      <c r="N27">
        <v>7114700</v>
      </c>
      <c r="O27">
        <v>7499915</v>
      </c>
      <c r="P27">
        <v>7131100</v>
      </c>
      <c r="Q27">
        <v>6658865</v>
      </c>
      <c r="R27">
        <v>3911980</v>
      </c>
      <c r="S27">
        <v>1509034</v>
      </c>
      <c r="T27">
        <v>138500</v>
      </c>
    </row>
    <row r="28" spans="1:20" x14ac:dyDescent="0.3">
      <c r="A28" s="2">
        <f t="shared" si="0"/>
        <v>5</v>
      </c>
      <c r="B28" s="3">
        <f t="shared" si="1"/>
        <v>10</v>
      </c>
      <c r="C28" s="1">
        <f>Sto_Customer!C28</f>
        <v>43748</v>
      </c>
      <c r="D28">
        <v>522</v>
      </c>
      <c r="E28" t="s">
        <v>9</v>
      </c>
      <c r="F28" t="s">
        <v>13</v>
      </c>
      <c r="G28">
        <v>196600</v>
      </c>
      <c r="H28">
        <v>902800</v>
      </c>
      <c r="I28">
        <v>2767130</v>
      </c>
      <c r="J28">
        <v>3105700</v>
      </c>
      <c r="K28">
        <v>3093455</v>
      </c>
      <c r="L28">
        <v>2001800</v>
      </c>
      <c r="M28">
        <v>1946000</v>
      </c>
      <c r="N28">
        <v>1688715</v>
      </c>
      <c r="O28">
        <v>1807070</v>
      </c>
      <c r="P28">
        <v>2456025</v>
      </c>
      <c r="Q28">
        <v>1818810</v>
      </c>
      <c r="R28">
        <v>1085930</v>
      </c>
      <c r="S28">
        <v>544200</v>
      </c>
      <c r="T28">
        <v>3000</v>
      </c>
    </row>
    <row r="29" spans="1:20" x14ac:dyDescent="0.3">
      <c r="A29" s="2">
        <f t="shared" si="0"/>
        <v>6</v>
      </c>
      <c r="B29" s="3">
        <f t="shared" si="1"/>
        <v>10</v>
      </c>
      <c r="C29" s="1">
        <f>Sto_Customer!C29</f>
        <v>43749</v>
      </c>
      <c r="D29">
        <v>522</v>
      </c>
      <c r="E29" t="s">
        <v>9</v>
      </c>
      <c r="F29" t="s">
        <v>13</v>
      </c>
      <c r="G29">
        <v>238700</v>
      </c>
      <c r="H29">
        <v>854600</v>
      </c>
      <c r="I29">
        <v>2760400</v>
      </c>
      <c r="J29">
        <v>3820245</v>
      </c>
      <c r="K29">
        <v>3695200</v>
      </c>
      <c r="L29">
        <v>2776800</v>
      </c>
      <c r="M29">
        <v>2136095</v>
      </c>
      <c r="N29">
        <v>1689000</v>
      </c>
      <c r="O29">
        <v>2210900</v>
      </c>
      <c r="P29">
        <v>2778285</v>
      </c>
      <c r="Q29">
        <v>2750285</v>
      </c>
      <c r="R29">
        <v>1949880</v>
      </c>
      <c r="S29">
        <v>796890</v>
      </c>
      <c r="T29">
        <v>19400</v>
      </c>
    </row>
    <row r="30" spans="1:20" x14ac:dyDescent="0.3">
      <c r="A30" s="2">
        <f t="shared" si="0"/>
        <v>7</v>
      </c>
      <c r="B30" s="3">
        <f t="shared" si="1"/>
        <v>10</v>
      </c>
      <c r="C30" s="1">
        <f>Sto_Customer!C30</f>
        <v>43750</v>
      </c>
      <c r="D30">
        <v>522</v>
      </c>
      <c r="E30" t="s">
        <v>9</v>
      </c>
      <c r="F30" t="s">
        <v>13</v>
      </c>
      <c r="G30">
        <v>781300</v>
      </c>
      <c r="H30">
        <v>2525915</v>
      </c>
      <c r="I30">
        <v>3849600</v>
      </c>
      <c r="J30">
        <v>6024500</v>
      </c>
      <c r="K30">
        <v>6718300</v>
      </c>
      <c r="L30">
        <v>6688710</v>
      </c>
      <c r="M30">
        <v>5497400</v>
      </c>
      <c r="N30">
        <v>5236330</v>
      </c>
      <c r="O30">
        <v>6317060</v>
      </c>
      <c r="P30">
        <v>7297300</v>
      </c>
      <c r="Q30">
        <v>6415600</v>
      </c>
      <c r="R30">
        <v>3954250</v>
      </c>
      <c r="S30">
        <v>1865100</v>
      </c>
      <c r="T30">
        <v>431190</v>
      </c>
    </row>
    <row r="31" spans="1:20" x14ac:dyDescent="0.3">
      <c r="A31" s="2">
        <f t="shared" si="0"/>
        <v>1</v>
      </c>
      <c r="B31" s="3">
        <f t="shared" si="1"/>
        <v>10</v>
      </c>
      <c r="C31" s="1">
        <f>Sto_Customer!C31</f>
        <v>43751</v>
      </c>
      <c r="D31">
        <v>522</v>
      </c>
      <c r="E31" t="s">
        <v>9</v>
      </c>
      <c r="F31" t="s">
        <v>13</v>
      </c>
      <c r="G31">
        <v>928200</v>
      </c>
      <c r="H31">
        <v>3229115</v>
      </c>
      <c r="I31">
        <v>5791415</v>
      </c>
      <c r="J31">
        <v>7811900</v>
      </c>
      <c r="K31">
        <v>8241400</v>
      </c>
      <c r="L31">
        <v>7863600</v>
      </c>
      <c r="M31">
        <v>6216400</v>
      </c>
      <c r="N31">
        <v>6630200</v>
      </c>
      <c r="O31">
        <v>6598765</v>
      </c>
      <c r="P31">
        <v>6639900</v>
      </c>
      <c r="Q31">
        <v>5384900</v>
      </c>
      <c r="R31">
        <v>3249605</v>
      </c>
      <c r="S31">
        <v>1204218</v>
      </c>
      <c r="T31">
        <v>182500</v>
      </c>
    </row>
    <row r="32" spans="1:20" x14ac:dyDescent="0.3">
      <c r="A32" s="2">
        <f t="shared" si="0"/>
        <v>2</v>
      </c>
      <c r="B32" s="3">
        <f t="shared" si="1"/>
        <v>10</v>
      </c>
      <c r="C32" s="1">
        <f>Sto_Customer!C32</f>
        <v>43752</v>
      </c>
      <c r="D32">
        <v>522</v>
      </c>
      <c r="E32" t="s">
        <v>9</v>
      </c>
      <c r="F32" t="s">
        <v>13</v>
      </c>
      <c r="G32">
        <v>152200</v>
      </c>
      <c r="H32">
        <v>983600</v>
      </c>
      <c r="I32">
        <v>2348300</v>
      </c>
      <c r="J32">
        <v>4277730</v>
      </c>
      <c r="K32">
        <v>2941600</v>
      </c>
      <c r="L32">
        <v>2254245</v>
      </c>
      <c r="M32">
        <v>2303000</v>
      </c>
      <c r="N32">
        <v>2000100</v>
      </c>
      <c r="O32">
        <v>2405730</v>
      </c>
      <c r="P32">
        <v>1874440</v>
      </c>
      <c r="Q32">
        <v>2356200</v>
      </c>
      <c r="R32">
        <v>1449270</v>
      </c>
      <c r="S32">
        <v>706010</v>
      </c>
      <c r="T32">
        <v>154500</v>
      </c>
    </row>
    <row r="33" spans="1:20" x14ac:dyDescent="0.3">
      <c r="A33" s="2">
        <f t="shared" si="0"/>
        <v>3</v>
      </c>
      <c r="B33" s="3">
        <f t="shared" si="1"/>
        <v>10</v>
      </c>
      <c r="C33" s="1">
        <f>Sto_Customer!C33</f>
        <v>43753</v>
      </c>
      <c r="D33">
        <v>522</v>
      </c>
      <c r="E33" t="s">
        <v>9</v>
      </c>
      <c r="F33" t="s">
        <v>13</v>
      </c>
      <c r="G33">
        <v>184100</v>
      </c>
      <c r="H33">
        <v>955700</v>
      </c>
      <c r="I33">
        <v>2637700</v>
      </c>
      <c r="J33">
        <v>3815000</v>
      </c>
      <c r="K33">
        <v>3079000</v>
      </c>
      <c r="L33">
        <v>2385800</v>
      </c>
      <c r="M33">
        <v>1775060</v>
      </c>
      <c r="N33">
        <v>1972400</v>
      </c>
      <c r="O33">
        <v>2022400</v>
      </c>
      <c r="P33">
        <v>2096045</v>
      </c>
      <c r="Q33">
        <v>2296545</v>
      </c>
      <c r="R33">
        <v>1361189</v>
      </c>
      <c r="S33">
        <v>686570</v>
      </c>
      <c r="T33">
        <v>50300</v>
      </c>
    </row>
    <row r="34" spans="1:20" x14ac:dyDescent="0.3">
      <c r="A34" s="2">
        <f t="shared" si="0"/>
        <v>4</v>
      </c>
      <c r="B34" s="3">
        <f t="shared" si="1"/>
        <v>10</v>
      </c>
      <c r="C34" s="1">
        <f>Sto_Customer!C34</f>
        <v>43754</v>
      </c>
      <c r="D34">
        <v>522</v>
      </c>
      <c r="E34" t="s">
        <v>9</v>
      </c>
      <c r="F34" t="s">
        <v>13</v>
      </c>
      <c r="G34">
        <v>204300</v>
      </c>
      <c r="H34">
        <v>1067200</v>
      </c>
      <c r="I34">
        <v>2497800</v>
      </c>
      <c r="J34">
        <v>3315900</v>
      </c>
      <c r="K34">
        <v>3108400</v>
      </c>
      <c r="L34">
        <v>2766000</v>
      </c>
      <c r="M34">
        <v>2144740</v>
      </c>
      <c r="N34">
        <v>1508030</v>
      </c>
      <c r="O34">
        <v>1943530</v>
      </c>
      <c r="P34">
        <v>2266700</v>
      </c>
      <c r="Q34">
        <v>1984200</v>
      </c>
      <c r="R34">
        <v>1410895</v>
      </c>
      <c r="S34">
        <v>597932</v>
      </c>
      <c r="T34">
        <v>117800</v>
      </c>
    </row>
    <row r="35" spans="1:20" x14ac:dyDescent="0.3">
      <c r="A35" s="2">
        <f t="shared" si="0"/>
        <v>5</v>
      </c>
      <c r="B35" s="3">
        <f t="shared" si="1"/>
        <v>10</v>
      </c>
      <c r="C35" s="1">
        <f>Sto_Customer!C35</f>
        <v>43755</v>
      </c>
      <c r="D35">
        <v>522</v>
      </c>
      <c r="E35" t="s">
        <v>9</v>
      </c>
      <c r="F35" t="s">
        <v>13</v>
      </c>
      <c r="G35">
        <v>263900</v>
      </c>
      <c r="H35">
        <v>1255300</v>
      </c>
      <c r="I35">
        <v>2638000</v>
      </c>
      <c r="J35">
        <v>3421700</v>
      </c>
      <c r="K35">
        <v>3271430</v>
      </c>
      <c r="L35">
        <v>2481640</v>
      </c>
      <c r="M35">
        <v>2055115</v>
      </c>
      <c r="N35">
        <v>1968800</v>
      </c>
      <c r="O35">
        <v>2212740</v>
      </c>
      <c r="P35">
        <v>2572655</v>
      </c>
      <c r="Q35">
        <v>2034300</v>
      </c>
      <c r="R35">
        <v>1548346</v>
      </c>
      <c r="S35">
        <v>662500</v>
      </c>
      <c r="T35">
        <v>30700</v>
      </c>
    </row>
    <row r="36" spans="1:20" x14ac:dyDescent="0.3">
      <c r="A36" s="2">
        <f t="shared" si="0"/>
        <v>6</v>
      </c>
      <c r="B36" s="3">
        <f t="shared" si="1"/>
        <v>10</v>
      </c>
      <c r="C36" s="1">
        <f>Sto_Customer!C36</f>
        <v>43756</v>
      </c>
      <c r="D36">
        <v>522</v>
      </c>
      <c r="E36" t="s">
        <v>9</v>
      </c>
      <c r="F36" t="s">
        <v>13</v>
      </c>
      <c r="G36">
        <v>172400</v>
      </c>
      <c r="H36">
        <v>1146100</v>
      </c>
      <c r="I36">
        <v>3104800</v>
      </c>
      <c r="J36">
        <v>3916200</v>
      </c>
      <c r="K36">
        <v>4428521</v>
      </c>
      <c r="L36">
        <v>2843100</v>
      </c>
      <c r="M36">
        <v>2105670</v>
      </c>
      <c r="N36">
        <v>1879500</v>
      </c>
      <c r="O36">
        <v>2437555</v>
      </c>
      <c r="P36">
        <v>3271615</v>
      </c>
      <c r="Q36">
        <v>3181800</v>
      </c>
      <c r="R36">
        <v>2074030</v>
      </c>
      <c r="S36">
        <v>993730</v>
      </c>
      <c r="T36">
        <v>96500</v>
      </c>
    </row>
    <row r="37" spans="1:20" x14ac:dyDescent="0.3">
      <c r="A37" s="2">
        <f t="shared" si="0"/>
        <v>7</v>
      </c>
      <c r="B37" s="3">
        <f t="shared" si="1"/>
        <v>10</v>
      </c>
      <c r="C37" s="1">
        <f>Sto_Customer!C37</f>
        <v>43757</v>
      </c>
      <c r="D37">
        <v>522</v>
      </c>
      <c r="E37" t="s">
        <v>9</v>
      </c>
      <c r="F37" t="s">
        <v>13</v>
      </c>
      <c r="G37">
        <v>729200</v>
      </c>
      <c r="H37">
        <v>2278460</v>
      </c>
      <c r="I37">
        <v>4643300</v>
      </c>
      <c r="J37">
        <v>5816500</v>
      </c>
      <c r="K37">
        <v>6732400</v>
      </c>
      <c r="L37">
        <v>5789380</v>
      </c>
      <c r="M37">
        <v>6035600</v>
      </c>
      <c r="N37">
        <v>5461000</v>
      </c>
      <c r="O37">
        <v>5941900</v>
      </c>
      <c r="P37">
        <v>7018325</v>
      </c>
      <c r="Q37">
        <v>6231200</v>
      </c>
      <c r="R37">
        <v>4603480</v>
      </c>
      <c r="S37">
        <v>2150270</v>
      </c>
      <c r="T37">
        <v>180300</v>
      </c>
    </row>
    <row r="38" spans="1:20" x14ac:dyDescent="0.3">
      <c r="A38" s="2">
        <f t="shared" si="0"/>
        <v>1</v>
      </c>
      <c r="B38" s="3">
        <f t="shared" si="1"/>
        <v>10</v>
      </c>
      <c r="C38" s="1">
        <f>Sto_Customer!C38</f>
        <v>43758</v>
      </c>
      <c r="D38">
        <v>522</v>
      </c>
      <c r="E38" t="s">
        <v>9</v>
      </c>
      <c r="F38" t="s">
        <v>13</v>
      </c>
      <c r="G38">
        <v>965100</v>
      </c>
      <c r="H38">
        <v>3387650</v>
      </c>
      <c r="I38">
        <v>6178805</v>
      </c>
      <c r="J38">
        <v>7906400</v>
      </c>
      <c r="K38">
        <v>8594000</v>
      </c>
      <c r="L38">
        <v>8558600</v>
      </c>
      <c r="M38">
        <v>7319200</v>
      </c>
      <c r="N38">
        <v>6316300</v>
      </c>
      <c r="O38">
        <v>6894360</v>
      </c>
      <c r="P38">
        <v>7036800</v>
      </c>
      <c r="Q38">
        <v>5164000</v>
      </c>
      <c r="R38">
        <v>3046545</v>
      </c>
      <c r="S38">
        <v>1388870</v>
      </c>
      <c r="T38">
        <v>52710</v>
      </c>
    </row>
    <row r="39" spans="1:20" x14ac:dyDescent="0.3">
      <c r="A39" s="2">
        <f t="shared" si="0"/>
        <v>2</v>
      </c>
      <c r="B39" s="3">
        <f t="shared" si="1"/>
        <v>10</v>
      </c>
      <c r="C39" s="1">
        <f>Sto_Customer!C39</f>
        <v>43759</v>
      </c>
      <c r="D39">
        <v>522</v>
      </c>
      <c r="E39" t="s">
        <v>9</v>
      </c>
      <c r="F39" t="s">
        <v>13</v>
      </c>
      <c r="G39">
        <v>142700</v>
      </c>
      <c r="H39">
        <v>1022700</v>
      </c>
      <c r="I39">
        <v>2705345</v>
      </c>
      <c r="J39">
        <v>4298700</v>
      </c>
      <c r="K39">
        <v>3975860</v>
      </c>
      <c r="L39">
        <v>2758715</v>
      </c>
      <c r="M39">
        <v>2481170</v>
      </c>
      <c r="N39">
        <v>2036930</v>
      </c>
      <c r="O39">
        <v>2377110</v>
      </c>
      <c r="P39">
        <v>2755495</v>
      </c>
      <c r="Q39">
        <v>2519500</v>
      </c>
      <c r="R39">
        <v>1284360</v>
      </c>
      <c r="S39">
        <v>678725</v>
      </c>
      <c r="T39">
        <v>50820</v>
      </c>
    </row>
    <row r="40" spans="1:20" x14ac:dyDescent="0.3">
      <c r="A40" s="2">
        <f t="shared" si="0"/>
        <v>3</v>
      </c>
      <c r="B40" s="3">
        <f t="shared" si="1"/>
        <v>10</v>
      </c>
      <c r="C40" s="1">
        <f>Sto_Customer!C40</f>
        <v>43760</v>
      </c>
      <c r="D40">
        <v>522</v>
      </c>
      <c r="E40" t="s">
        <v>9</v>
      </c>
      <c r="F40" t="s">
        <v>13</v>
      </c>
      <c r="G40">
        <v>242100</v>
      </c>
      <c r="H40">
        <v>908800</v>
      </c>
      <c r="I40">
        <v>2868975</v>
      </c>
      <c r="J40">
        <v>4368200</v>
      </c>
      <c r="K40">
        <v>3758265</v>
      </c>
      <c r="L40">
        <v>2392200</v>
      </c>
      <c r="M40">
        <v>2212880</v>
      </c>
      <c r="N40">
        <v>1850915</v>
      </c>
      <c r="O40">
        <v>1735555</v>
      </c>
      <c r="P40">
        <v>2273225</v>
      </c>
      <c r="Q40">
        <v>2598291</v>
      </c>
      <c r="R40">
        <v>1101790</v>
      </c>
      <c r="S40">
        <v>586069</v>
      </c>
      <c r="T40">
        <v>30400</v>
      </c>
    </row>
    <row r="41" spans="1:20" x14ac:dyDescent="0.3">
      <c r="A41" s="2">
        <f t="shared" si="0"/>
        <v>4</v>
      </c>
      <c r="B41" s="3">
        <f t="shared" si="1"/>
        <v>10</v>
      </c>
      <c r="C41" s="1">
        <f>Sto_Customer!C41</f>
        <v>43761</v>
      </c>
      <c r="D41">
        <v>522</v>
      </c>
      <c r="E41" t="s">
        <v>9</v>
      </c>
      <c r="F41" t="s">
        <v>13</v>
      </c>
      <c r="G41">
        <v>249700</v>
      </c>
      <c r="H41">
        <v>745000</v>
      </c>
      <c r="I41">
        <v>3123100</v>
      </c>
      <c r="J41">
        <v>3990215</v>
      </c>
      <c r="K41">
        <v>3339745</v>
      </c>
      <c r="L41">
        <v>2775200</v>
      </c>
      <c r="M41">
        <v>2623800</v>
      </c>
      <c r="N41">
        <v>2178200</v>
      </c>
      <c r="O41">
        <v>1947700</v>
      </c>
      <c r="P41">
        <v>2833030</v>
      </c>
      <c r="Q41">
        <v>2354200</v>
      </c>
      <c r="R41">
        <v>1423395</v>
      </c>
      <c r="S41">
        <v>629650</v>
      </c>
      <c r="T41">
        <v>30400</v>
      </c>
    </row>
    <row r="42" spans="1:20" x14ac:dyDescent="0.3">
      <c r="A42" s="2">
        <f t="shared" si="0"/>
        <v>5</v>
      </c>
      <c r="B42" s="3">
        <f t="shared" si="1"/>
        <v>10</v>
      </c>
      <c r="C42" s="1">
        <f>Sto_Customer!C42</f>
        <v>43762</v>
      </c>
      <c r="D42">
        <v>522</v>
      </c>
      <c r="E42" t="s">
        <v>9</v>
      </c>
      <c r="F42" t="s">
        <v>13</v>
      </c>
      <c r="G42">
        <v>231300</v>
      </c>
      <c r="H42">
        <v>1115365</v>
      </c>
      <c r="I42">
        <v>2999900</v>
      </c>
      <c r="J42">
        <v>3649000</v>
      </c>
      <c r="K42">
        <v>3736065</v>
      </c>
      <c r="L42">
        <v>3014200</v>
      </c>
      <c r="M42">
        <v>2332400</v>
      </c>
      <c r="N42">
        <v>1797600</v>
      </c>
      <c r="O42">
        <v>2270180</v>
      </c>
      <c r="P42">
        <v>2227395</v>
      </c>
      <c r="Q42">
        <v>2728175</v>
      </c>
      <c r="R42">
        <v>1424900</v>
      </c>
      <c r="S42">
        <v>722460</v>
      </c>
      <c r="T42">
        <v>51560</v>
      </c>
    </row>
    <row r="43" spans="1:20" x14ac:dyDescent="0.3">
      <c r="A43" s="2">
        <f t="shared" si="0"/>
        <v>6</v>
      </c>
      <c r="B43" s="3">
        <f t="shared" si="1"/>
        <v>10</v>
      </c>
      <c r="C43" s="1">
        <f>Sto_Customer!C43</f>
        <v>43763</v>
      </c>
      <c r="D43">
        <v>522</v>
      </c>
      <c r="E43" t="s">
        <v>9</v>
      </c>
      <c r="F43" t="s">
        <v>13</v>
      </c>
      <c r="G43">
        <v>136400</v>
      </c>
      <c r="H43">
        <v>1068300</v>
      </c>
      <c r="I43">
        <v>2993700</v>
      </c>
      <c r="J43">
        <v>3851915</v>
      </c>
      <c r="K43">
        <v>3337715</v>
      </c>
      <c r="L43">
        <v>2640900</v>
      </c>
      <c r="M43">
        <v>2318000</v>
      </c>
      <c r="N43">
        <v>2063510</v>
      </c>
      <c r="O43">
        <v>2182600</v>
      </c>
      <c r="P43">
        <v>2969400</v>
      </c>
      <c r="Q43">
        <v>2397185</v>
      </c>
      <c r="R43">
        <v>2005190</v>
      </c>
      <c r="S43">
        <v>726060</v>
      </c>
      <c r="T43">
        <v>209400</v>
      </c>
    </row>
    <row r="44" spans="1:20" x14ac:dyDescent="0.3">
      <c r="A44" s="2">
        <f t="shared" si="0"/>
        <v>7</v>
      </c>
      <c r="B44" s="3">
        <f t="shared" si="1"/>
        <v>10</v>
      </c>
      <c r="C44" s="1">
        <f>Sto_Customer!C44</f>
        <v>43764</v>
      </c>
      <c r="D44">
        <v>522</v>
      </c>
      <c r="E44" t="s">
        <v>9</v>
      </c>
      <c r="F44" t="s">
        <v>13</v>
      </c>
      <c r="G44">
        <v>546000</v>
      </c>
      <c r="H44">
        <v>2348255</v>
      </c>
      <c r="I44">
        <v>4535800</v>
      </c>
      <c r="J44">
        <v>6158300</v>
      </c>
      <c r="K44">
        <v>6766500</v>
      </c>
      <c r="L44">
        <v>7020365</v>
      </c>
      <c r="M44">
        <v>5754520</v>
      </c>
      <c r="N44">
        <v>5940700</v>
      </c>
      <c r="O44">
        <v>6222600</v>
      </c>
      <c r="P44">
        <v>7133500</v>
      </c>
      <c r="Q44">
        <v>7184500</v>
      </c>
      <c r="R44">
        <v>4612840</v>
      </c>
      <c r="S44">
        <v>2295390</v>
      </c>
      <c r="T44">
        <v>266350</v>
      </c>
    </row>
    <row r="45" spans="1:20" x14ac:dyDescent="0.3">
      <c r="A45" s="2">
        <f t="shared" si="0"/>
        <v>1</v>
      </c>
      <c r="B45" s="3">
        <f t="shared" si="1"/>
        <v>10</v>
      </c>
      <c r="C45" s="1">
        <f>Sto_Customer!C45</f>
        <v>43765</v>
      </c>
      <c r="D45">
        <v>522</v>
      </c>
      <c r="E45" t="s">
        <v>9</v>
      </c>
      <c r="F45" t="s">
        <v>13</v>
      </c>
      <c r="G45">
        <v>1050600</v>
      </c>
      <c r="H45">
        <v>2921200</v>
      </c>
      <c r="I45">
        <v>6132500</v>
      </c>
      <c r="J45">
        <v>7458900</v>
      </c>
      <c r="K45">
        <v>8363400</v>
      </c>
      <c r="L45">
        <v>8243300</v>
      </c>
      <c r="M45">
        <v>8028700</v>
      </c>
      <c r="N45">
        <v>7100800</v>
      </c>
      <c r="O45">
        <v>7964530</v>
      </c>
      <c r="P45">
        <v>7473100</v>
      </c>
      <c r="Q45">
        <v>5710800</v>
      </c>
      <c r="R45">
        <v>3592790</v>
      </c>
      <c r="S45">
        <v>1275295</v>
      </c>
      <c r="T45">
        <v>283400</v>
      </c>
    </row>
    <row r="46" spans="1:20" x14ac:dyDescent="0.3">
      <c r="A46" s="2">
        <f t="shared" si="0"/>
        <v>2</v>
      </c>
      <c r="B46" s="3">
        <f t="shared" si="1"/>
        <v>10</v>
      </c>
      <c r="C46" s="1">
        <f>Sto_Customer!C46</f>
        <v>43766</v>
      </c>
      <c r="D46">
        <v>522</v>
      </c>
      <c r="E46" t="s">
        <v>9</v>
      </c>
      <c r="F46" t="s">
        <v>13</v>
      </c>
      <c r="G46">
        <v>238600</v>
      </c>
      <c r="H46">
        <v>1122600</v>
      </c>
      <c r="I46">
        <v>2747145</v>
      </c>
      <c r="J46">
        <v>3733100</v>
      </c>
      <c r="K46">
        <v>3658800</v>
      </c>
      <c r="L46">
        <v>2753200</v>
      </c>
      <c r="M46">
        <v>2795570</v>
      </c>
      <c r="N46">
        <v>2493000</v>
      </c>
      <c r="O46">
        <v>1966875</v>
      </c>
      <c r="P46">
        <v>3418920</v>
      </c>
      <c r="Q46">
        <v>2371400</v>
      </c>
      <c r="R46">
        <v>1444220</v>
      </c>
      <c r="S46">
        <v>846900</v>
      </c>
      <c r="T46">
        <v>40300</v>
      </c>
    </row>
    <row r="47" spans="1:20" x14ac:dyDescent="0.3">
      <c r="A47" s="2">
        <f t="shared" si="0"/>
        <v>3</v>
      </c>
      <c r="B47" s="3">
        <f t="shared" si="1"/>
        <v>10</v>
      </c>
      <c r="C47" s="1">
        <f>Sto_Customer!C47</f>
        <v>43767</v>
      </c>
      <c r="D47">
        <v>522</v>
      </c>
      <c r="E47" t="s">
        <v>9</v>
      </c>
      <c r="F47" t="s">
        <v>13</v>
      </c>
      <c r="G47">
        <v>277000</v>
      </c>
      <c r="H47">
        <v>1323000</v>
      </c>
      <c r="I47">
        <v>2817900</v>
      </c>
      <c r="J47">
        <v>4511515</v>
      </c>
      <c r="K47">
        <v>3761200</v>
      </c>
      <c r="L47">
        <v>2697800</v>
      </c>
      <c r="M47">
        <v>2375230</v>
      </c>
      <c r="N47">
        <v>1765500</v>
      </c>
      <c r="O47">
        <v>2003175</v>
      </c>
      <c r="P47">
        <v>2515445</v>
      </c>
      <c r="Q47">
        <v>2117875</v>
      </c>
      <c r="R47">
        <v>1090010</v>
      </c>
      <c r="S47">
        <v>661830</v>
      </c>
      <c r="T47">
        <v>23200</v>
      </c>
    </row>
    <row r="48" spans="1:20" x14ac:dyDescent="0.3">
      <c r="A48" s="2">
        <f t="shared" si="0"/>
        <v>4</v>
      </c>
      <c r="B48" s="3">
        <f t="shared" si="1"/>
        <v>10</v>
      </c>
      <c r="C48" s="1">
        <f>Sto_Customer!C48</f>
        <v>43768</v>
      </c>
      <c r="D48">
        <v>522</v>
      </c>
      <c r="E48" t="s">
        <v>9</v>
      </c>
      <c r="F48" t="s">
        <v>13</v>
      </c>
      <c r="G48">
        <v>205200</v>
      </c>
      <c r="H48">
        <v>835800</v>
      </c>
      <c r="I48">
        <v>3032060</v>
      </c>
      <c r="J48">
        <v>3431300</v>
      </c>
      <c r="K48">
        <v>3215065</v>
      </c>
      <c r="L48">
        <v>2547900</v>
      </c>
      <c r="M48">
        <v>2092800</v>
      </c>
      <c r="N48">
        <v>2008500</v>
      </c>
      <c r="O48">
        <v>2325680</v>
      </c>
      <c r="P48">
        <v>2702965</v>
      </c>
      <c r="Q48">
        <v>2311030</v>
      </c>
      <c r="R48">
        <v>2000710</v>
      </c>
      <c r="S48">
        <v>732890</v>
      </c>
      <c r="T48">
        <v>11800</v>
      </c>
    </row>
    <row r="49" spans="1:20" x14ac:dyDescent="0.3">
      <c r="A49" s="2">
        <f t="shared" si="0"/>
        <v>5</v>
      </c>
      <c r="B49" s="3">
        <f t="shared" si="1"/>
        <v>10</v>
      </c>
      <c r="C49" s="1">
        <f>Sto_Customer!C49</f>
        <v>43769</v>
      </c>
      <c r="D49">
        <v>522</v>
      </c>
      <c r="E49" t="s">
        <v>9</v>
      </c>
      <c r="F49" t="s">
        <v>13</v>
      </c>
      <c r="G49">
        <v>128500</v>
      </c>
      <c r="H49">
        <v>1072615</v>
      </c>
      <c r="I49">
        <v>2666000</v>
      </c>
      <c r="J49">
        <v>3629500</v>
      </c>
      <c r="K49">
        <v>3990700</v>
      </c>
      <c r="L49">
        <v>2687500</v>
      </c>
      <c r="M49">
        <v>2209700</v>
      </c>
      <c r="N49">
        <v>2089100</v>
      </c>
      <c r="O49">
        <v>2234045</v>
      </c>
      <c r="P49">
        <v>2428050</v>
      </c>
      <c r="Q49">
        <v>2393815</v>
      </c>
      <c r="R49">
        <v>1651690</v>
      </c>
      <c r="S49">
        <v>771420</v>
      </c>
      <c r="T49">
        <v>83300</v>
      </c>
    </row>
    <row r="50" spans="1:20" x14ac:dyDescent="0.3">
      <c r="A50" s="2">
        <f t="shared" si="0"/>
        <v>6</v>
      </c>
      <c r="B50" s="3">
        <f t="shared" si="1"/>
        <v>11</v>
      </c>
      <c r="C50" s="1">
        <f>Sto_Customer!C50</f>
        <v>43770</v>
      </c>
      <c r="D50">
        <v>522</v>
      </c>
      <c r="E50" t="s">
        <v>9</v>
      </c>
      <c r="F50" t="s">
        <v>13</v>
      </c>
      <c r="G50">
        <v>229900</v>
      </c>
      <c r="H50">
        <v>3337665</v>
      </c>
      <c r="I50">
        <v>2941575</v>
      </c>
      <c r="J50">
        <v>4171480</v>
      </c>
      <c r="K50">
        <v>3837895</v>
      </c>
      <c r="L50">
        <v>3358000</v>
      </c>
      <c r="M50">
        <v>2811730</v>
      </c>
      <c r="N50">
        <v>2704975</v>
      </c>
      <c r="O50">
        <v>2901920</v>
      </c>
      <c r="P50">
        <v>3071025</v>
      </c>
      <c r="Q50">
        <v>3089745</v>
      </c>
      <c r="R50">
        <v>2059560</v>
      </c>
      <c r="S50">
        <v>1038970</v>
      </c>
      <c r="T50">
        <v>42930</v>
      </c>
    </row>
    <row r="51" spans="1:20" x14ac:dyDescent="0.3">
      <c r="A51" s="2">
        <f t="shared" si="0"/>
        <v>7</v>
      </c>
      <c r="B51" s="3">
        <f t="shared" si="1"/>
        <v>11</v>
      </c>
      <c r="C51" s="1">
        <f>Sto_Customer!C51</f>
        <v>43771</v>
      </c>
      <c r="D51">
        <v>522</v>
      </c>
      <c r="E51" t="s">
        <v>9</v>
      </c>
      <c r="F51" t="s">
        <v>13</v>
      </c>
      <c r="G51">
        <v>611100</v>
      </c>
      <c r="H51">
        <v>2382600</v>
      </c>
      <c r="I51">
        <v>4453800</v>
      </c>
      <c r="J51">
        <v>6688400</v>
      </c>
      <c r="K51">
        <v>7829461</v>
      </c>
      <c r="L51">
        <v>7262200</v>
      </c>
      <c r="M51">
        <v>6428430</v>
      </c>
      <c r="N51">
        <v>6232800</v>
      </c>
      <c r="O51">
        <v>6881880</v>
      </c>
      <c r="P51">
        <v>7775375</v>
      </c>
      <c r="Q51">
        <v>6970795</v>
      </c>
      <c r="R51">
        <v>4485493</v>
      </c>
      <c r="S51">
        <v>2211060</v>
      </c>
      <c r="T51">
        <v>266870</v>
      </c>
    </row>
    <row r="52" spans="1:20" x14ac:dyDescent="0.3">
      <c r="A52" s="2">
        <f t="shared" si="0"/>
        <v>1</v>
      </c>
      <c r="B52" s="3">
        <f t="shared" si="1"/>
        <v>11</v>
      </c>
      <c r="C52" s="1">
        <f>Sto_Customer!C52</f>
        <v>43772</v>
      </c>
      <c r="D52">
        <v>522</v>
      </c>
      <c r="E52" t="s">
        <v>9</v>
      </c>
      <c r="F52" t="s">
        <v>13</v>
      </c>
      <c r="G52">
        <v>1009300</v>
      </c>
      <c r="H52">
        <v>4080000</v>
      </c>
      <c r="I52">
        <v>6682700</v>
      </c>
      <c r="J52">
        <v>7460600</v>
      </c>
      <c r="K52">
        <v>8772200</v>
      </c>
      <c r="L52">
        <v>9026670</v>
      </c>
      <c r="M52">
        <v>8545900</v>
      </c>
      <c r="N52">
        <v>7341500</v>
      </c>
      <c r="O52">
        <v>8086400</v>
      </c>
      <c r="P52">
        <v>7457100</v>
      </c>
      <c r="Q52">
        <v>5488365</v>
      </c>
      <c r="R52">
        <v>3230796</v>
      </c>
      <c r="S52">
        <v>1256630</v>
      </c>
      <c r="T52">
        <v>91600</v>
      </c>
    </row>
    <row r="53" spans="1:20" x14ac:dyDescent="0.3">
      <c r="A53" s="2">
        <f t="shared" si="0"/>
        <v>2</v>
      </c>
      <c r="B53" s="3">
        <f t="shared" si="1"/>
        <v>11</v>
      </c>
      <c r="C53" s="1">
        <f>Sto_Customer!C53</f>
        <v>43773</v>
      </c>
      <c r="D53">
        <v>522</v>
      </c>
      <c r="E53" t="s">
        <v>9</v>
      </c>
      <c r="F53" t="s">
        <v>13</v>
      </c>
      <c r="G53">
        <v>145900</v>
      </c>
      <c r="H53">
        <v>1188300</v>
      </c>
      <c r="I53">
        <v>3025200</v>
      </c>
      <c r="J53">
        <v>3727615</v>
      </c>
      <c r="K53">
        <v>3564595</v>
      </c>
      <c r="L53">
        <v>2926435</v>
      </c>
      <c r="M53">
        <v>2432745</v>
      </c>
      <c r="N53">
        <v>3243650</v>
      </c>
      <c r="O53">
        <v>2753480</v>
      </c>
      <c r="P53">
        <v>2775040</v>
      </c>
      <c r="Q53">
        <v>2627100</v>
      </c>
      <c r="R53">
        <v>1468450</v>
      </c>
      <c r="S53">
        <v>704066</v>
      </c>
      <c r="T53">
        <v>31300</v>
      </c>
    </row>
    <row r="54" spans="1:20" x14ac:dyDescent="0.3">
      <c r="A54" s="2">
        <f t="shared" si="0"/>
        <v>3</v>
      </c>
      <c r="B54" s="3">
        <f t="shared" si="1"/>
        <v>11</v>
      </c>
      <c r="C54" s="1">
        <f>Sto_Customer!C54</f>
        <v>43774</v>
      </c>
      <c r="D54">
        <v>522</v>
      </c>
      <c r="E54" t="s">
        <v>9</v>
      </c>
      <c r="F54" t="s">
        <v>13</v>
      </c>
      <c r="G54">
        <v>194700</v>
      </c>
      <c r="H54">
        <v>1124595</v>
      </c>
      <c r="I54">
        <v>2918315</v>
      </c>
      <c r="J54">
        <v>3977300</v>
      </c>
      <c r="K54">
        <v>3189800</v>
      </c>
      <c r="L54">
        <v>2633400</v>
      </c>
      <c r="M54">
        <v>2027300</v>
      </c>
      <c r="N54">
        <v>1859240</v>
      </c>
      <c r="O54">
        <v>2328600</v>
      </c>
      <c r="P54">
        <v>2626125</v>
      </c>
      <c r="Q54">
        <v>2559900</v>
      </c>
      <c r="R54">
        <v>1754043</v>
      </c>
      <c r="S54">
        <v>889690</v>
      </c>
      <c r="T54">
        <v>28900</v>
      </c>
    </row>
    <row r="55" spans="1:20" x14ac:dyDescent="0.3">
      <c r="A55" s="2">
        <f t="shared" si="0"/>
        <v>4</v>
      </c>
      <c r="B55" s="3">
        <f t="shared" si="1"/>
        <v>11</v>
      </c>
      <c r="C55" s="1">
        <f>Sto_Customer!C55</f>
        <v>43775</v>
      </c>
      <c r="D55">
        <v>522</v>
      </c>
      <c r="E55" t="s">
        <v>9</v>
      </c>
      <c r="F55" t="s">
        <v>13</v>
      </c>
      <c r="G55">
        <v>309700</v>
      </c>
      <c r="H55">
        <v>1074130</v>
      </c>
      <c r="I55">
        <v>3035200</v>
      </c>
      <c r="J55">
        <v>3755700</v>
      </c>
      <c r="K55">
        <v>3600915</v>
      </c>
      <c r="L55">
        <v>2656765</v>
      </c>
      <c r="M55">
        <v>2405110</v>
      </c>
      <c r="N55">
        <v>1555500</v>
      </c>
      <c r="O55">
        <v>2437525</v>
      </c>
      <c r="P55">
        <v>2312100</v>
      </c>
      <c r="Q55">
        <v>2484200</v>
      </c>
      <c r="R55">
        <v>1856580</v>
      </c>
      <c r="S55">
        <v>611380</v>
      </c>
      <c r="T55">
        <v>9900</v>
      </c>
    </row>
    <row r="56" spans="1:20" x14ac:dyDescent="0.3">
      <c r="A56" s="2">
        <f t="shared" si="0"/>
        <v>5</v>
      </c>
      <c r="B56" s="3">
        <f t="shared" si="1"/>
        <v>11</v>
      </c>
      <c r="C56" s="1">
        <f>Sto_Customer!C56</f>
        <v>43776</v>
      </c>
      <c r="D56">
        <v>522</v>
      </c>
      <c r="E56" t="s">
        <v>9</v>
      </c>
      <c r="F56" t="s">
        <v>13</v>
      </c>
      <c r="G56">
        <v>283300</v>
      </c>
      <c r="H56">
        <v>1048115</v>
      </c>
      <c r="I56">
        <v>2813500</v>
      </c>
      <c r="J56">
        <v>4241300</v>
      </c>
      <c r="K56">
        <v>3639100</v>
      </c>
      <c r="L56">
        <v>2912000</v>
      </c>
      <c r="M56">
        <v>2215580</v>
      </c>
      <c r="N56">
        <v>2348615</v>
      </c>
      <c r="O56">
        <v>2813300</v>
      </c>
      <c r="P56">
        <v>3263785</v>
      </c>
      <c r="Q56">
        <v>2833900</v>
      </c>
      <c r="R56">
        <v>1703370</v>
      </c>
      <c r="S56">
        <v>695720</v>
      </c>
      <c r="T56">
        <v>35810</v>
      </c>
    </row>
    <row r="57" spans="1:20" x14ac:dyDescent="0.3">
      <c r="A57" s="2">
        <f t="shared" si="0"/>
        <v>6</v>
      </c>
      <c r="B57" s="3">
        <f t="shared" si="1"/>
        <v>11</v>
      </c>
      <c r="C57" s="1">
        <f>Sto_Customer!C57</f>
        <v>43777</v>
      </c>
      <c r="D57">
        <v>522</v>
      </c>
      <c r="E57" t="s">
        <v>9</v>
      </c>
      <c r="F57" t="s">
        <v>13</v>
      </c>
      <c r="G57">
        <v>244700</v>
      </c>
      <c r="H57">
        <v>1204900</v>
      </c>
      <c r="I57">
        <v>3471580</v>
      </c>
      <c r="J57">
        <v>3953350</v>
      </c>
      <c r="K57">
        <v>4335800</v>
      </c>
      <c r="L57">
        <v>3455800</v>
      </c>
      <c r="M57">
        <v>2500500</v>
      </c>
      <c r="N57">
        <v>2261800</v>
      </c>
      <c r="O57">
        <v>2554290</v>
      </c>
      <c r="P57">
        <v>3313400</v>
      </c>
      <c r="Q57">
        <v>2848600</v>
      </c>
      <c r="R57">
        <v>3177285</v>
      </c>
      <c r="S57">
        <v>1162990</v>
      </c>
      <c r="T57">
        <v>310600</v>
      </c>
    </row>
    <row r="58" spans="1:20" x14ac:dyDescent="0.3">
      <c r="A58" s="2">
        <f t="shared" si="0"/>
        <v>7</v>
      </c>
      <c r="B58" s="3">
        <f t="shared" si="1"/>
        <v>11</v>
      </c>
      <c r="C58" s="1">
        <f>Sto_Customer!C58</f>
        <v>43778</v>
      </c>
      <c r="D58">
        <v>522</v>
      </c>
      <c r="E58" t="s">
        <v>9</v>
      </c>
      <c r="F58" t="s">
        <v>13</v>
      </c>
      <c r="G58">
        <v>825200</v>
      </c>
      <c r="H58">
        <v>2411000</v>
      </c>
      <c r="I58">
        <v>4955000</v>
      </c>
      <c r="J58">
        <v>7087800</v>
      </c>
      <c r="K58">
        <v>8294700</v>
      </c>
      <c r="L58">
        <v>7874600</v>
      </c>
      <c r="M58">
        <v>6607120</v>
      </c>
      <c r="N58">
        <v>6526400</v>
      </c>
      <c r="O58">
        <v>7687100</v>
      </c>
      <c r="P58">
        <v>7899700</v>
      </c>
      <c r="Q58">
        <v>7613580</v>
      </c>
      <c r="R58">
        <v>4723730</v>
      </c>
      <c r="S58">
        <v>2235770</v>
      </c>
      <c r="T58">
        <v>406030</v>
      </c>
    </row>
    <row r="59" spans="1:20" x14ac:dyDescent="0.3">
      <c r="A59" s="2">
        <f t="shared" si="0"/>
        <v>1</v>
      </c>
      <c r="B59" s="3">
        <f t="shared" si="1"/>
        <v>11</v>
      </c>
      <c r="C59" s="1">
        <f>Sto_Customer!C59</f>
        <v>43779</v>
      </c>
      <c r="D59">
        <v>522</v>
      </c>
      <c r="E59" t="s">
        <v>9</v>
      </c>
      <c r="F59" t="s">
        <v>13</v>
      </c>
      <c r="G59">
        <v>801900</v>
      </c>
      <c r="H59">
        <v>3685700</v>
      </c>
      <c r="I59">
        <v>7281300</v>
      </c>
      <c r="J59">
        <v>8883400</v>
      </c>
      <c r="K59">
        <v>8858800</v>
      </c>
      <c r="L59">
        <v>10062500</v>
      </c>
      <c r="M59">
        <v>9219115</v>
      </c>
      <c r="N59">
        <v>8114100</v>
      </c>
      <c r="O59">
        <v>8554600</v>
      </c>
      <c r="P59">
        <v>7767700</v>
      </c>
      <c r="Q59">
        <v>4375605</v>
      </c>
      <c r="R59">
        <v>2812280</v>
      </c>
      <c r="S59">
        <v>1797385</v>
      </c>
      <c r="T59">
        <v>131300</v>
      </c>
    </row>
    <row r="60" spans="1:20" x14ac:dyDescent="0.3">
      <c r="A60" s="2">
        <f t="shared" si="0"/>
        <v>2</v>
      </c>
      <c r="B60" s="3">
        <f t="shared" si="1"/>
        <v>11</v>
      </c>
      <c r="C60" s="1">
        <f>Sto_Customer!C60</f>
        <v>43780</v>
      </c>
      <c r="D60">
        <v>522</v>
      </c>
      <c r="E60" t="s">
        <v>9</v>
      </c>
      <c r="F60" t="s">
        <v>13</v>
      </c>
      <c r="G60">
        <v>134500</v>
      </c>
      <c r="H60">
        <v>1275600</v>
      </c>
      <c r="I60">
        <v>2968000</v>
      </c>
      <c r="J60">
        <v>4639100</v>
      </c>
      <c r="K60">
        <v>5018045</v>
      </c>
      <c r="L60">
        <v>4019800</v>
      </c>
      <c r="M60">
        <v>2689500</v>
      </c>
      <c r="N60">
        <v>2303200</v>
      </c>
      <c r="O60">
        <v>2933900</v>
      </c>
      <c r="P60">
        <v>3717065</v>
      </c>
      <c r="Q60">
        <v>2277400</v>
      </c>
      <c r="R60">
        <v>1553365</v>
      </c>
      <c r="S60">
        <v>874050</v>
      </c>
      <c r="T60">
        <v>42100</v>
      </c>
    </row>
    <row r="61" spans="1:20" x14ac:dyDescent="0.3">
      <c r="A61" s="2">
        <f t="shared" si="0"/>
        <v>3</v>
      </c>
      <c r="B61" s="3">
        <f t="shared" si="1"/>
        <v>11</v>
      </c>
      <c r="C61" s="1">
        <f>Sto_Customer!C61</f>
        <v>43781</v>
      </c>
      <c r="D61">
        <v>522</v>
      </c>
      <c r="E61" t="s">
        <v>9</v>
      </c>
      <c r="F61" t="s">
        <v>13</v>
      </c>
      <c r="G61">
        <v>218900</v>
      </c>
      <c r="H61">
        <v>1205600</v>
      </c>
      <c r="I61">
        <v>3321100</v>
      </c>
      <c r="J61">
        <v>4312565</v>
      </c>
      <c r="K61">
        <v>3721200</v>
      </c>
      <c r="L61">
        <v>2542600</v>
      </c>
      <c r="M61">
        <v>2111815</v>
      </c>
      <c r="N61">
        <v>2161750</v>
      </c>
      <c r="O61">
        <v>2332620</v>
      </c>
      <c r="P61">
        <v>2940200</v>
      </c>
      <c r="Q61">
        <v>1714500</v>
      </c>
      <c r="R61">
        <v>1565373</v>
      </c>
      <c r="S61">
        <v>765630</v>
      </c>
      <c r="T61">
        <v>40600</v>
      </c>
    </row>
    <row r="62" spans="1:20" x14ac:dyDescent="0.3">
      <c r="A62" s="2">
        <f t="shared" si="0"/>
        <v>4</v>
      </c>
      <c r="B62" s="3">
        <f t="shared" si="1"/>
        <v>11</v>
      </c>
      <c r="C62" s="1">
        <f>Sto_Customer!C62</f>
        <v>43782</v>
      </c>
      <c r="D62">
        <v>522</v>
      </c>
      <c r="E62" t="s">
        <v>9</v>
      </c>
      <c r="F62" t="s">
        <v>13</v>
      </c>
      <c r="G62">
        <v>350200</v>
      </c>
      <c r="H62">
        <v>1319715</v>
      </c>
      <c r="I62">
        <v>3034300</v>
      </c>
      <c r="J62">
        <v>4049900</v>
      </c>
      <c r="K62">
        <v>3464000</v>
      </c>
      <c r="L62">
        <v>2531050</v>
      </c>
      <c r="M62">
        <v>2191030</v>
      </c>
      <c r="N62">
        <v>2500400</v>
      </c>
      <c r="O62">
        <v>2984725</v>
      </c>
      <c r="P62">
        <v>3131475</v>
      </c>
      <c r="Q62">
        <v>2032400</v>
      </c>
      <c r="R62">
        <v>1341285</v>
      </c>
      <c r="S62">
        <v>842089</v>
      </c>
      <c r="T62">
        <v>65000</v>
      </c>
    </row>
    <row r="63" spans="1:20" x14ac:dyDescent="0.3">
      <c r="A63" s="2">
        <f t="shared" si="0"/>
        <v>5</v>
      </c>
      <c r="B63" s="3">
        <f t="shared" si="1"/>
        <v>11</v>
      </c>
      <c r="C63" s="1">
        <f>Sto_Customer!C63</f>
        <v>43783</v>
      </c>
      <c r="D63">
        <v>522</v>
      </c>
      <c r="E63" t="s">
        <v>9</v>
      </c>
      <c r="F63" t="s">
        <v>13</v>
      </c>
      <c r="G63">
        <v>182500</v>
      </c>
      <c r="H63">
        <v>1227300</v>
      </c>
      <c r="I63">
        <v>3394900</v>
      </c>
      <c r="J63">
        <v>4424200</v>
      </c>
      <c r="K63">
        <v>4761465</v>
      </c>
      <c r="L63">
        <v>3617565</v>
      </c>
      <c r="M63">
        <v>2612100</v>
      </c>
      <c r="N63">
        <v>2277665</v>
      </c>
      <c r="O63">
        <v>2598055</v>
      </c>
      <c r="P63">
        <v>3148430</v>
      </c>
      <c r="Q63">
        <v>2467900</v>
      </c>
      <c r="R63">
        <v>2169440</v>
      </c>
      <c r="S63">
        <v>763070</v>
      </c>
      <c r="T63">
        <v>35600</v>
      </c>
    </row>
    <row r="64" spans="1:20" x14ac:dyDescent="0.3">
      <c r="A64" s="2">
        <f t="shared" si="0"/>
        <v>6</v>
      </c>
      <c r="B64" s="3">
        <f t="shared" si="1"/>
        <v>11</v>
      </c>
      <c r="C64" s="1">
        <f>Sto_Customer!C64</f>
        <v>43784</v>
      </c>
      <c r="D64">
        <v>522</v>
      </c>
      <c r="E64" t="s">
        <v>9</v>
      </c>
      <c r="F64" t="s">
        <v>13</v>
      </c>
      <c r="G64">
        <v>238165</v>
      </c>
      <c r="H64">
        <v>1323500</v>
      </c>
      <c r="I64">
        <v>3184668</v>
      </c>
      <c r="J64">
        <v>4025740</v>
      </c>
      <c r="K64">
        <v>4412965</v>
      </c>
      <c r="L64">
        <v>2861820</v>
      </c>
      <c r="M64">
        <v>3169260</v>
      </c>
      <c r="N64">
        <v>2391230</v>
      </c>
      <c r="O64">
        <v>2638995</v>
      </c>
      <c r="P64">
        <v>3242900</v>
      </c>
      <c r="Q64">
        <v>3115100</v>
      </c>
      <c r="R64">
        <v>2309800</v>
      </c>
      <c r="S64">
        <v>1504710</v>
      </c>
      <c r="T64">
        <v>133000</v>
      </c>
    </row>
    <row r="65" spans="1:20" x14ac:dyDescent="0.3">
      <c r="A65" s="2">
        <f t="shared" si="0"/>
        <v>7</v>
      </c>
      <c r="B65" s="3">
        <f t="shared" si="1"/>
        <v>11</v>
      </c>
      <c r="C65" s="1">
        <f>Sto_Customer!C65</f>
        <v>43785</v>
      </c>
      <c r="D65">
        <v>522</v>
      </c>
      <c r="E65" t="s">
        <v>9</v>
      </c>
      <c r="F65" t="s">
        <v>13</v>
      </c>
      <c r="G65">
        <v>714000</v>
      </c>
      <c r="H65">
        <v>2594100</v>
      </c>
      <c r="I65">
        <v>5516095</v>
      </c>
      <c r="J65">
        <v>7596300</v>
      </c>
      <c r="K65">
        <v>8352200</v>
      </c>
      <c r="L65">
        <v>8113175</v>
      </c>
      <c r="M65">
        <v>7215915</v>
      </c>
      <c r="N65">
        <v>7248500</v>
      </c>
      <c r="O65">
        <v>7268300</v>
      </c>
      <c r="P65">
        <v>8341115</v>
      </c>
      <c r="Q65">
        <v>8487300</v>
      </c>
      <c r="R65">
        <v>6706230</v>
      </c>
      <c r="S65">
        <v>2609865</v>
      </c>
      <c r="T65">
        <v>550090</v>
      </c>
    </row>
    <row r="66" spans="1:20" x14ac:dyDescent="0.3">
      <c r="A66" s="2">
        <f t="shared" si="0"/>
        <v>1</v>
      </c>
      <c r="B66" s="3">
        <f t="shared" si="1"/>
        <v>11</v>
      </c>
      <c r="C66" s="1">
        <f>Sto_Customer!C66</f>
        <v>43786</v>
      </c>
      <c r="D66">
        <v>522</v>
      </c>
      <c r="E66" t="s">
        <v>9</v>
      </c>
      <c r="F66" t="s">
        <v>13</v>
      </c>
      <c r="G66">
        <v>890000</v>
      </c>
      <c r="H66">
        <v>3399900</v>
      </c>
      <c r="I66">
        <v>6151400</v>
      </c>
      <c r="J66">
        <v>8996200</v>
      </c>
      <c r="K66">
        <v>10069800</v>
      </c>
      <c r="L66">
        <v>10658800</v>
      </c>
      <c r="M66">
        <v>8991165</v>
      </c>
      <c r="N66">
        <v>8581900</v>
      </c>
      <c r="O66">
        <v>8859600</v>
      </c>
      <c r="P66">
        <v>8482900</v>
      </c>
      <c r="Q66">
        <v>7043700</v>
      </c>
      <c r="R66">
        <v>3759120</v>
      </c>
      <c r="S66">
        <v>1575150</v>
      </c>
      <c r="T66">
        <v>125445</v>
      </c>
    </row>
    <row r="67" spans="1:20" x14ac:dyDescent="0.3">
      <c r="A67" s="2">
        <f t="shared" ref="A67:A130" si="2">WEEKDAY(C67)</f>
        <v>2</v>
      </c>
      <c r="B67" s="3">
        <f t="shared" ref="B67:B130" si="3">MONTH(C67)</f>
        <v>11</v>
      </c>
      <c r="C67" s="1">
        <f>Sto_Customer!C67</f>
        <v>43787</v>
      </c>
      <c r="D67">
        <v>522</v>
      </c>
      <c r="E67" t="s">
        <v>9</v>
      </c>
      <c r="F67" t="s">
        <v>13</v>
      </c>
      <c r="G67">
        <v>159200</v>
      </c>
      <c r="H67">
        <v>1260000</v>
      </c>
      <c r="I67">
        <v>2713200</v>
      </c>
      <c r="J67">
        <v>4963000</v>
      </c>
      <c r="K67">
        <v>4647975</v>
      </c>
      <c r="L67">
        <v>3767595</v>
      </c>
      <c r="M67">
        <v>3123595</v>
      </c>
      <c r="N67">
        <v>3087000</v>
      </c>
      <c r="O67">
        <v>3202405</v>
      </c>
      <c r="P67">
        <v>3643500</v>
      </c>
      <c r="Q67">
        <v>3314305</v>
      </c>
      <c r="R67">
        <v>2232870</v>
      </c>
      <c r="S67">
        <v>981120</v>
      </c>
      <c r="T67">
        <v>99600</v>
      </c>
    </row>
    <row r="68" spans="1:20" x14ac:dyDescent="0.3">
      <c r="A68" s="2">
        <f t="shared" si="2"/>
        <v>3</v>
      </c>
      <c r="B68" s="3">
        <f t="shared" si="3"/>
        <v>11</v>
      </c>
      <c r="C68" s="1">
        <f>Sto_Customer!C68</f>
        <v>43788</v>
      </c>
      <c r="D68">
        <v>522</v>
      </c>
      <c r="E68" t="s">
        <v>9</v>
      </c>
      <c r="F68" t="s">
        <v>13</v>
      </c>
      <c r="G68">
        <v>277900</v>
      </c>
      <c r="H68">
        <v>1101745</v>
      </c>
      <c r="I68">
        <v>2602800</v>
      </c>
      <c r="J68">
        <v>4615000</v>
      </c>
      <c r="K68">
        <v>3312100</v>
      </c>
      <c r="L68">
        <v>3381480</v>
      </c>
      <c r="M68">
        <v>2767425</v>
      </c>
      <c r="N68">
        <v>1920245</v>
      </c>
      <c r="O68">
        <v>2675000</v>
      </c>
      <c r="P68">
        <v>3032020</v>
      </c>
      <c r="Q68">
        <v>2931200</v>
      </c>
      <c r="R68">
        <v>1868375</v>
      </c>
      <c r="S68">
        <v>664300</v>
      </c>
      <c r="T68">
        <v>24800</v>
      </c>
    </row>
    <row r="69" spans="1:20" x14ac:dyDescent="0.3">
      <c r="A69" s="2">
        <f t="shared" si="2"/>
        <v>4</v>
      </c>
      <c r="B69" s="3">
        <f t="shared" si="3"/>
        <v>11</v>
      </c>
      <c r="C69" s="1">
        <f>Sto_Customer!C69</f>
        <v>43789</v>
      </c>
      <c r="D69">
        <v>522</v>
      </c>
      <c r="E69" t="s">
        <v>9</v>
      </c>
      <c r="F69" t="s">
        <v>13</v>
      </c>
      <c r="G69">
        <v>173400</v>
      </c>
      <c r="H69">
        <v>1248800</v>
      </c>
      <c r="I69">
        <v>2981015</v>
      </c>
      <c r="J69">
        <v>4401100</v>
      </c>
      <c r="K69">
        <v>4149200</v>
      </c>
      <c r="L69">
        <v>2904100</v>
      </c>
      <c r="M69">
        <v>2720830</v>
      </c>
      <c r="N69">
        <v>2366900</v>
      </c>
      <c r="O69">
        <v>2665860</v>
      </c>
      <c r="P69">
        <v>2924965</v>
      </c>
      <c r="Q69">
        <v>2924520</v>
      </c>
      <c r="R69">
        <v>2084155</v>
      </c>
      <c r="S69">
        <v>835770</v>
      </c>
      <c r="T69">
        <v>58400</v>
      </c>
    </row>
    <row r="70" spans="1:20" x14ac:dyDescent="0.3">
      <c r="A70" s="2">
        <f t="shared" si="2"/>
        <v>5</v>
      </c>
      <c r="B70" s="3">
        <f t="shared" si="3"/>
        <v>11</v>
      </c>
      <c r="C70" s="1">
        <f>Sto_Customer!C70</f>
        <v>43790</v>
      </c>
      <c r="D70">
        <v>522</v>
      </c>
      <c r="E70" t="s">
        <v>9</v>
      </c>
      <c r="F70" t="s">
        <v>13</v>
      </c>
      <c r="G70">
        <v>199200</v>
      </c>
      <c r="H70">
        <v>1319200</v>
      </c>
      <c r="I70">
        <v>3402280</v>
      </c>
      <c r="J70">
        <v>4513400</v>
      </c>
      <c r="K70">
        <v>5263575</v>
      </c>
      <c r="L70">
        <v>2936700</v>
      </c>
      <c r="M70">
        <v>2766900</v>
      </c>
      <c r="N70">
        <v>2028300</v>
      </c>
      <c r="O70">
        <v>2708400</v>
      </c>
      <c r="P70">
        <v>2693730</v>
      </c>
      <c r="Q70">
        <v>2047900</v>
      </c>
      <c r="R70">
        <v>1634130</v>
      </c>
      <c r="S70">
        <v>835071</v>
      </c>
      <c r="T70">
        <v>13800</v>
      </c>
    </row>
    <row r="71" spans="1:20" x14ac:dyDescent="0.3">
      <c r="A71" s="2">
        <f t="shared" si="2"/>
        <v>6</v>
      </c>
      <c r="B71" s="3">
        <f t="shared" si="3"/>
        <v>11</v>
      </c>
      <c r="C71" s="1">
        <f>Sto_Customer!C71</f>
        <v>43791</v>
      </c>
      <c r="D71">
        <v>522</v>
      </c>
      <c r="E71" t="s">
        <v>9</v>
      </c>
      <c r="F71" t="s">
        <v>13</v>
      </c>
      <c r="G71">
        <v>226100</v>
      </c>
      <c r="H71">
        <v>1123830</v>
      </c>
      <c r="I71">
        <v>2797800</v>
      </c>
      <c r="J71">
        <v>4463600</v>
      </c>
      <c r="K71">
        <v>4440600</v>
      </c>
      <c r="L71">
        <v>3837705</v>
      </c>
      <c r="M71">
        <v>2723930</v>
      </c>
      <c r="N71">
        <v>2234195</v>
      </c>
      <c r="O71">
        <v>2681800</v>
      </c>
      <c r="P71">
        <v>3023480</v>
      </c>
      <c r="Q71">
        <v>3712845</v>
      </c>
      <c r="R71">
        <v>2545940</v>
      </c>
      <c r="S71">
        <v>1322705</v>
      </c>
      <c r="T71">
        <v>110730</v>
      </c>
    </row>
    <row r="72" spans="1:20" x14ac:dyDescent="0.3">
      <c r="A72" s="2">
        <f t="shared" si="2"/>
        <v>7</v>
      </c>
      <c r="B72" s="3">
        <f t="shared" si="3"/>
        <v>11</v>
      </c>
      <c r="C72" s="1">
        <f>Sto_Customer!C72</f>
        <v>43792</v>
      </c>
      <c r="D72">
        <v>522</v>
      </c>
      <c r="E72" t="s">
        <v>9</v>
      </c>
      <c r="F72" t="s">
        <v>13</v>
      </c>
      <c r="G72">
        <v>791400</v>
      </c>
      <c r="H72">
        <v>2292100</v>
      </c>
      <c r="I72">
        <v>5390850</v>
      </c>
      <c r="J72">
        <v>7369400</v>
      </c>
      <c r="K72">
        <v>8287875</v>
      </c>
      <c r="L72">
        <v>7260200</v>
      </c>
      <c r="M72">
        <v>6777615</v>
      </c>
      <c r="N72">
        <v>6190830</v>
      </c>
      <c r="O72">
        <v>6864975</v>
      </c>
      <c r="P72">
        <v>8331275</v>
      </c>
      <c r="Q72">
        <v>8218400</v>
      </c>
      <c r="R72">
        <v>4965860</v>
      </c>
      <c r="S72">
        <v>2352460</v>
      </c>
      <c r="T72">
        <v>261800</v>
      </c>
    </row>
    <row r="73" spans="1:20" x14ac:dyDescent="0.3">
      <c r="A73" s="2">
        <f t="shared" si="2"/>
        <v>1</v>
      </c>
      <c r="B73" s="3">
        <f t="shared" si="3"/>
        <v>11</v>
      </c>
      <c r="C73" s="1">
        <f>Sto_Customer!C73</f>
        <v>43793</v>
      </c>
      <c r="D73">
        <v>522</v>
      </c>
      <c r="E73" t="s">
        <v>9</v>
      </c>
      <c r="F73" t="s">
        <v>13</v>
      </c>
      <c r="G73">
        <v>1098000</v>
      </c>
      <c r="H73">
        <v>2960850</v>
      </c>
      <c r="I73">
        <v>6907095</v>
      </c>
      <c r="J73">
        <v>9016000</v>
      </c>
      <c r="K73">
        <v>9523100</v>
      </c>
      <c r="L73">
        <v>10097900</v>
      </c>
      <c r="M73">
        <v>9255200</v>
      </c>
      <c r="N73">
        <v>9319200</v>
      </c>
      <c r="O73">
        <v>8735980</v>
      </c>
      <c r="P73">
        <v>8906500</v>
      </c>
      <c r="Q73">
        <v>6561620</v>
      </c>
      <c r="R73">
        <v>3862950</v>
      </c>
      <c r="S73">
        <v>1646680</v>
      </c>
      <c r="T73">
        <v>288100</v>
      </c>
    </row>
    <row r="74" spans="1:20" x14ac:dyDescent="0.3">
      <c r="A74" s="2">
        <f t="shared" si="2"/>
        <v>2</v>
      </c>
      <c r="B74" s="3">
        <f t="shared" si="3"/>
        <v>11</v>
      </c>
      <c r="C74" s="1">
        <f>Sto_Customer!C74</f>
        <v>43794</v>
      </c>
      <c r="D74">
        <v>522</v>
      </c>
      <c r="E74" t="s">
        <v>9</v>
      </c>
      <c r="F74" t="s">
        <v>13</v>
      </c>
      <c r="G74">
        <v>172500</v>
      </c>
      <c r="H74">
        <v>1190645</v>
      </c>
      <c r="I74">
        <v>2828800</v>
      </c>
      <c r="J74">
        <v>4034115</v>
      </c>
      <c r="K74">
        <v>5254600</v>
      </c>
      <c r="L74">
        <v>3820600</v>
      </c>
      <c r="M74">
        <v>3390500</v>
      </c>
      <c r="N74">
        <v>3061150</v>
      </c>
      <c r="O74">
        <v>3029340</v>
      </c>
      <c r="P74">
        <v>3711875</v>
      </c>
      <c r="Q74">
        <v>3076770</v>
      </c>
      <c r="R74">
        <v>1978850</v>
      </c>
      <c r="S74">
        <v>795720</v>
      </c>
      <c r="T74">
        <v>-6600</v>
      </c>
    </row>
    <row r="75" spans="1:20" x14ac:dyDescent="0.3">
      <c r="A75" s="2">
        <f t="shared" si="2"/>
        <v>3</v>
      </c>
      <c r="B75" s="3">
        <f t="shared" si="3"/>
        <v>11</v>
      </c>
      <c r="C75" s="1">
        <f>Sto_Customer!C75</f>
        <v>43795</v>
      </c>
      <c r="D75">
        <v>522</v>
      </c>
      <c r="E75" t="s">
        <v>9</v>
      </c>
      <c r="F75" t="s">
        <v>13</v>
      </c>
      <c r="G75">
        <v>226200</v>
      </c>
      <c r="H75">
        <v>1237300</v>
      </c>
      <c r="I75">
        <v>3312900</v>
      </c>
      <c r="J75">
        <v>4949715</v>
      </c>
      <c r="K75">
        <v>4148515</v>
      </c>
      <c r="L75">
        <v>3601275</v>
      </c>
      <c r="M75">
        <v>3291580</v>
      </c>
      <c r="N75">
        <v>2028000</v>
      </c>
      <c r="O75">
        <v>2405240</v>
      </c>
      <c r="P75">
        <v>2905920</v>
      </c>
      <c r="Q75">
        <v>2931030</v>
      </c>
      <c r="R75">
        <v>1660870</v>
      </c>
      <c r="S75">
        <v>807580</v>
      </c>
      <c r="T75">
        <v>27700</v>
      </c>
    </row>
    <row r="76" spans="1:20" x14ac:dyDescent="0.3">
      <c r="A76" s="2">
        <f t="shared" si="2"/>
        <v>4</v>
      </c>
      <c r="B76" s="3">
        <f t="shared" si="3"/>
        <v>11</v>
      </c>
      <c r="C76" s="1">
        <f>Sto_Customer!C76</f>
        <v>43796</v>
      </c>
      <c r="D76">
        <v>522</v>
      </c>
      <c r="E76" t="s">
        <v>9</v>
      </c>
      <c r="F76" t="s">
        <v>13</v>
      </c>
      <c r="G76">
        <v>296300</v>
      </c>
      <c r="H76">
        <v>1245000</v>
      </c>
      <c r="I76">
        <v>2900400</v>
      </c>
      <c r="J76">
        <v>4824425</v>
      </c>
      <c r="K76">
        <v>4306300</v>
      </c>
      <c r="L76">
        <v>3623900</v>
      </c>
      <c r="M76">
        <v>2773600</v>
      </c>
      <c r="N76">
        <v>2720960</v>
      </c>
      <c r="O76">
        <v>3337490</v>
      </c>
      <c r="P76">
        <v>3242300</v>
      </c>
      <c r="Q76">
        <v>2961400</v>
      </c>
      <c r="R76">
        <v>2064220</v>
      </c>
      <c r="S76">
        <v>1065530</v>
      </c>
      <c r="T76">
        <v>28900</v>
      </c>
    </row>
    <row r="77" spans="1:20" x14ac:dyDescent="0.3">
      <c r="A77" s="2">
        <f t="shared" si="2"/>
        <v>5</v>
      </c>
      <c r="B77" s="3">
        <f t="shared" si="3"/>
        <v>11</v>
      </c>
      <c r="C77" s="1">
        <f>Sto_Customer!C77</f>
        <v>43797</v>
      </c>
      <c r="D77">
        <v>522</v>
      </c>
      <c r="E77" t="s">
        <v>9</v>
      </c>
      <c r="F77" t="s">
        <v>13</v>
      </c>
      <c r="G77">
        <v>89000</v>
      </c>
      <c r="H77">
        <v>1536640</v>
      </c>
      <c r="I77">
        <v>3454100</v>
      </c>
      <c r="J77">
        <v>4460380</v>
      </c>
      <c r="K77">
        <v>4405900</v>
      </c>
      <c r="L77">
        <v>3406615</v>
      </c>
      <c r="M77">
        <v>2752900</v>
      </c>
      <c r="N77">
        <v>2084490</v>
      </c>
      <c r="O77">
        <v>2782760</v>
      </c>
      <c r="P77">
        <v>2724565</v>
      </c>
      <c r="Q77">
        <v>2656880</v>
      </c>
      <c r="R77">
        <v>1893010</v>
      </c>
      <c r="S77">
        <v>1020960</v>
      </c>
      <c r="T77">
        <v>144700</v>
      </c>
    </row>
    <row r="78" spans="1:20" x14ac:dyDescent="0.3">
      <c r="A78" s="2">
        <f t="shared" si="2"/>
        <v>6</v>
      </c>
      <c r="B78" s="3">
        <f t="shared" si="3"/>
        <v>11</v>
      </c>
      <c r="C78" s="1">
        <f>Sto_Customer!C78</f>
        <v>43798</v>
      </c>
      <c r="D78">
        <v>522</v>
      </c>
      <c r="E78" t="s">
        <v>9</v>
      </c>
      <c r="F78" t="s">
        <v>13</v>
      </c>
      <c r="G78">
        <v>178300</v>
      </c>
      <c r="H78">
        <v>1180600</v>
      </c>
      <c r="I78">
        <v>4394995</v>
      </c>
      <c r="J78">
        <v>4852180</v>
      </c>
      <c r="K78">
        <v>4569370</v>
      </c>
      <c r="L78">
        <v>3787525</v>
      </c>
      <c r="M78">
        <v>2694445</v>
      </c>
      <c r="N78">
        <v>2622265</v>
      </c>
      <c r="O78">
        <v>3345115</v>
      </c>
      <c r="P78">
        <v>3951440</v>
      </c>
      <c r="Q78">
        <v>3379500</v>
      </c>
      <c r="R78">
        <v>2632620</v>
      </c>
      <c r="S78">
        <v>1081930</v>
      </c>
      <c r="T78">
        <v>125500</v>
      </c>
    </row>
    <row r="79" spans="1:20" x14ac:dyDescent="0.3">
      <c r="A79" s="2">
        <f t="shared" si="2"/>
        <v>7</v>
      </c>
      <c r="B79" s="3">
        <f t="shared" si="3"/>
        <v>11</v>
      </c>
      <c r="C79" s="1">
        <f>Sto_Customer!C79</f>
        <v>43799</v>
      </c>
      <c r="D79">
        <v>522</v>
      </c>
      <c r="E79" t="s">
        <v>9</v>
      </c>
      <c r="F79" t="s">
        <v>13</v>
      </c>
      <c r="G79">
        <v>570500</v>
      </c>
      <c r="H79">
        <v>2795215</v>
      </c>
      <c r="I79">
        <v>4960315</v>
      </c>
      <c r="J79">
        <v>7579575</v>
      </c>
      <c r="K79">
        <v>8907330</v>
      </c>
      <c r="L79">
        <v>9632500</v>
      </c>
      <c r="M79">
        <v>8729900</v>
      </c>
      <c r="N79">
        <v>7581095</v>
      </c>
      <c r="O79">
        <v>8216730</v>
      </c>
      <c r="P79">
        <v>8361830</v>
      </c>
      <c r="Q79">
        <v>7716700</v>
      </c>
      <c r="R79">
        <v>5112020</v>
      </c>
      <c r="S79">
        <v>2330720</v>
      </c>
      <c r="T79">
        <v>298000</v>
      </c>
    </row>
    <row r="80" spans="1:20" x14ac:dyDescent="0.3">
      <c r="A80" s="2">
        <f t="shared" si="2"/>
        <v>1</v>
      </c>
      <c r="B80" s="3">
        <f t="shared" si="3"/>
        <v>12</v>
      </c>
      <c r="C80" s="1">
        <f>Sto_Customer!C80</f>
        <v>43800</v>
      </c>
      <c r="D80">
        <v>522</v>
      </c>
      <c r="E80" t="s">
        <v>9</v>
      </c>
      <c r="F80" t="s">
        <v>13</v>
      </c>
      <c r="G80">
        <v>839000</v>
      </c>
      <c r="H80">
        <v>3484700</v>
      </c>
      <c r="I80">
        <v>7760370</v>
      </c>
      <c r="J80">
        <v>8359220</v>
      </c>
      <c r="K80">
        <v>9479300</v>
      </c>
      <c r="L80">
        <v>10216500</v>
      </c>
      <c r="M80">
        <v>10213700</v>
      </c>
      <c r="N80">
        <v>9392100</v>
      </c>
      <c r="O80">
        <v>8413480</v>
      </c>
      <c r="P80">
        <v>9481930</v>
      </c>
      <c r="Q80">
        <v>7243690</v>
      </c>
      <c r="R80">
        <v>3887565</v>
      </c>
      <c r="S80">
        <v>1714395</v>
      </c>
      <c r="T80">
        <v>260300</v>
      </c>
    </row>
    <row r="81" spans="1:20" x14ac:dyDescent="0.3">
      <c r="A81" s="2">
        <f t="shared" si="2"/>
        <v>2</v>
      </c>
      <c r="B81" s="3">
        <f t="shared" si="3"/>
        <v>12</v>
      </c>
      <c r="C81" s="1">
        <f>Sto_Customer!C81</f>
        <v>43801</v>
      </c>
      <c r="D81">
        <v>522</v>
      </c>
      <c r="E81" t="s">
        <v>9</v>
      </c>
      <c r="F81" t="s">
        <v>13</v>
      </c>
      <c r="G81">
        <v>136500</v>
      </c>
      <c r="H81">
        <v>1304600</v>
      </c>
      <c r="I81">
        <v>3213700</v>
      </c>
      <c r="J81">
        <v>4367400</v>
      </c>
      <c r="K81">
        <v>4976100</v>
      </c>
      <c r="L81">
        <v>4237400</v>
      </c>
      <c r="M81">
        <v>3582000</v>
      </c>
      <c r="N81">
        <v>3161715</v>
      </c>
      <c r="O81">
        <v>2975105</v>
      </c>
      <c r="P81">
        <v>3309030</v>
      </c>
      <c r="Q81">
        <v>2848000</v>
      </c>
      <c r="R81">
        <v>1988740</v>
      </c>
      <c r="S81">
        <v>875730</v>
      </c>
      <c r="T81">
        <v>73000</v>
      </c>
    </row>
    <row r="82" spans="1:20" x14ac:dyDescent="0.3">
      <c r="A82" s="2">
        <f t="shared" si="2"/>
        <v>3</v>
      </c>
      <c r="B82" s="3">
        <f t="shared" si="3"/>
        <v>12</v>
      </c>
      <c r="C82" s="1">
        <f>Sto_Customer!C82</f>
        <v>43802</v>
      </c>
      <c r="D82">
        <v>522</v>
      </c>
      <c r="E82" t="s">
        <v>9</v>
      </c>
      <c r="F82" t="s">
        <v>13</v>
      </c>
      <c r="G82">
        <v>203600</v>
      </c>
      <c r="H82">
        <v>1313500</v>
      </c>
      <c r="I82">
        <v>3616400</v>
      </c>
      <c r="J82">
        <v>5348250</v>
      </c>
      <c r="K82">
        <v>3936175</v>
      </c>
      <c r="L82">
        <v>3488700</v>
      </c>
      <c r="M82">
        <v>2213000</v>
      </c>
      <c r="N82">
        <v>2575690</v>
      </c>
      <c r="O82">
        <v>2765915</v>
      </c>
      <c r="P82">
        <v>2614200</v>
      </c>
      <c r="Q82">
        <v>2470100</v>
      </c>
      <c r="R82">
        <v>1772430</v>
      </c>
      <c r="S82">
        <v>660140</v>
      </c>
      <c r="T82">
        <v>61900</v>
      </c>
    </row>
    <row r="83" spans="1:20" x14ac:dyDescent="0.3">
      <c r="A83" s="2">
        <f t="shared" si="2"/>
        <v>4</v>
      </c>
      <c r="B83" s="3">
        <f t="shared" si="3"/>
        <v>12</v>
      </c>
      <c r="C83" s="1">
        <f>Sto_Customer!C83</f>
        <v>43803</v>
      </c>
      <c r="D83">
        <v>522</v>
      </c>
      <c r="E83" t="s">
        <v>9</v>
      </c>
      <c r="F83" t="s">
        <v>13</v>
      </c>
      <c r="G83">
        <v>117100</v>
      </c>
      <c r="H83">
        <v>1183900</v>
      </c>
      <c r="I83">
        <v>3146800</v>
      </c>
      <c r="J83">
        <v>4762715</v>
      </c>
      <c r="K83">
        <v>4739040</v>
      </c>
      <c r="L83">
        <v>3334300</v>
      </c>
      <c r="M83">
        <v>2901615</v>
      </c>
      <c r="N83">
        <v>2289045</v>
      </c>
      <c r="O83">
        <v>3073546</v>
      </c>
      <c r="P83">
        <v>2774700</v>
      </c>
      <c r="Q83">
        <v>2689900</v>
      </c>
      <c r="R83">
        <v>1854456</v>
      </c>
      <c r="S83">
        <v>781420</v>
      </c>
      <c r="T83">
        <v>9400</v>
      </c>
    </row>
    <row r="84" spans="1:20" x14ac:dyDescent="0.3">
      <c r="A84" s="2">
        <f t="shared" si="2"/>
        <v>5</v>
      </c>
      <c r="B84" s="3">
        <f t="shared" si="3"/>
        <v>12</v>
      </c>
      <c r="C84" s="1">
        <f>Sto_Customer!C84</f>
        <v>43804</v>
      </c>
      <c r="D84">
        <v>522</v>
      </c>
      <c r="E84" t="s">
        <v>9</v>
      </c>
      <c r="F84" t="s">
        <v>13</v>
      </c>
      <c r="G84">
        <v>205700</v>
      </c>
      <c r="H84">
        <v>1606590</v>
      </c>
      <c r="I84">
        <v>3468485</v>
      </c>
      <c r="J84">
        <v>4704900</v>
      </c>
      <c r="K84">
        <v>4260995</v>
      </c>
      <c r="L84">
        <v>3188660</v>
      </c>
      <c r="M84">
        <v>2881340</v>
      </c>
      <c r="N84">
        <v>2746180</v>
      </c>
      <c r="O84">
        <v>2458115</v>
      </c>
      <c r="P84">
        <v>2831500</v>
      </c>
      <c r="Q84">
        <v>2632835</v>
      </c>
      <c r="R84">
        <v>1644890</v>
      </c>
      <c r="S84">
        <v>850050</v>
      </c>
      <c r="T84">
        <v>8100</v>
      </c>
    </row>
    <row r="85" spans="1:20" x14ac:dyDescent="0.3">
      <c r="A85" s="2">
        <f t="shared" si="2"/>
        <v>6</v>
      </c>
      <c r="B85" s="3">
        <f t="shared" si="3"/>
        <v>12</v>
      </c>
      <c r="C85" s="1">
        <f>Sto_Customer!C85</f>
        <v>43805</v>
      </c>
      <c r="D85">
        <v>522</v>
      </c>
      <c r="E85" t="s">
        <v>9</v>
      </c>
      <c r="F85" t="s">
        <v>13</v>
      </c>
      <c r="G85">
        <v>282400</v>
      </c>
      <c r="H85">
        <v>1512000</v>
      </c>
      <c r="I85">
        <v>3611000</v>
      </c>
      <c r="J85">
        <v>4555430</v>
      </c>
      <c r="K85">
        <v>4389460</v>
      </c>
      <c r="L85">
        <v>3580200</v>
      </c>
      <c r="M85">
        <v>2464315</v>
      </c>
      <c r="N85">
        <v>2822055</v>
      </c>
      <c r="O85">
        <v>3013500</v>
      </c>
      <c r="P85">
        <v>3411600</v>
      </c>
      <c r="Q85">
        <v>3371900</v>
      </c>
      <c r="R85">
        <v>2829080</v>
      </c>
      <c r="S85">
        <v>1270600</v>
      </c>
      <c r="T85">
        <v>193200</v>
      </c>
    </row>
    <row r="86" spans="1:20" x14ac:dyDescent="0.3">
      <c r="A86" s="2">
        <f t="shared" si="2"/>
        <v>7</v>
      </c>
      <c r="B86" s="3">
        <f t="shared" si="3"/>
        <v>12</v>
      </c>
      <c r="C86" s="1">
        <f>Sto_Customer!C86</f>
        <v>43806</v>
      </c>
      <c r="D86">
        <v>522</v>
      </c>
      <c r="E86" t="s">
        <v>9</v>
      </c>
      <c r="F86" t="s">
        <v>13</v>
      </c>
      <c r="G86">
        <v>708200</v>
      </c>
      <c r="H86">
        <v>2897600</v>
      </c>
      <c r="I86">
        <v>5879800</v>
      </c>
      <c r="J86">
        <v>7941255</v>
      </c>
      <c r="K86">
        <v>8680600</v>
      </c>
      <c r="L86">
        <v>9254645</v>
      </c>
      <c r="M86">
        <v>7486800</v>
      </c>
      <c r="N86">
        <v>7791680</v>
      </c>
      <c r="O86">
        <v>8226215</v>
      </c>
      <c r="P86">
        <v>8837000</v>
      </c>
      <c r="Q86">
        <v>8965600</v>
      </c>
      <c r="R86">
        <v>5683775</v>
      </c>
      <c r="S86">
        <v>2365580</v>
      </c>
      <c r="T86">
        <v>328080</v>
      </c>
    </row>
    <row r="87" spans="1:20" x14ac:dyDescent="0.3">
      <c r="A87" s="2">
        <f t="shared" si="2"/>
        <v>1</v>
      </c>
      <c r="B87" s="3">
        <f t="shared" si="3"/>
        <v>12</v>
      </c>
      <c r="C87" s="1">
        <f>Sto_Customer!C87</f>
        <v>43807</v>
      </c>
      <c r="D87">
        <v>522</v>
      </c>
      <c r="E87" t="s">
        <v>9</v>
      </c>
      <c r="F87" t="s">
        <v>13</v>
      </c>
      <c r="G87">
        <v>1242400</v>
      </c>
      <c r="H87">
        <v>3728500</v>
      </c>
      <c r="I87">
        <v>7496080</v>
      </c>
      <c r="J87">
        <v>9005800</v>
      </c>
      <c r="K87">
        <v>9334343</v>
      </c>
      <c r="L87">
        <v>10293700</v>
      </c>
      <c r="M87">
        <v>9123100</v>
      </c>
      <c r="N87">
        <v>8702600</v>
      </c>
      <c r="O87">
        <v>9106065</v>
      </c>
      <c r="P87">
        <v>9778000</v>
      </c>
      <c r="Q87">
        <v>7988600</v>
      </c>
      <c r="R87">
        <v>3779150</v>
      </c>
      <c r="S87">
        <v>1717240</v>
      </c>
      <c r="T87">
        <v>219600</v>
      </c>
    </row>
    <row r="88" spans="1:20" x14ac:dyDescent="0.3">
      <c r="A88" s="2">
        <f t="shared" si="2"/>
        <v>2</v>
      </c>
      <c r="B88" s="3">
        <f t="shared" si="3"/>
        <v>12</v>
      </c>
      <c r="C88" s="1">
        <f>Sto_Customer!C88</f>
        <v>43808</v>
      </c>
      <c r="D88">
        <v>522</v>
      </c>
      <c r="E88" t="s">
        <v>9</v>
      </c>
      <c r="F88" t="s">
        <v>13</v>
      </c>
      <c r="G88">
        <v>197000</v>
      </c>
      <c r="H88">
        <v>955600</v>
      </c>
      <c r="I88">
        <v>3026700</v>
      </c>
      <c r="J88">
        <v>4484200</v>
      </c>
      <c r="K88">
        <v>3944000</v>
      </c>
      <c r="L88">
        <v>3258390</v>
      </c>
      <c r="M88">
        <v>3153555</v>
      </c>
      <c r="N88">
        <v>2785500</v>
      </c>
      <c r="O88">
        <v>2927530</v>
      </c>
      <c r="P88">
        <v>3463600</v>
      </c>
      <c r="Q88">
        <v>2635900</v>
      </c>
      <c r="R88">
        <v>1878710</v>
      </c>
      <c r="S88">
        <v>924685</v>
      </c>
      <c r="T88">
        <v>59000</v>
      </c>
    </row>
    <row r="89" spans="1:20" x14ac:dyDescent="0.3">
      <c r="A89" s="2">
        <f t="shared" si="2"/>
        <v>3</v>
      </c>
      <c r="B89" s="3">
        <f t="shared" si="3"/>
        <v>12</v>
      </c>
      <c r="C89" s="1">
        <f>Sto_Customer!C89</f>
        <v>43809</v>
      </c>
      <c r="D89">
        <v>522</v>
      </c>
      <c r="E89" t="s">
        <v>9</v>
      </c>
      <c r="F89" t="s">
        <v>13</v>
      </c>
      <c r="G89">
        <v>103100</v>
      </c>
      <c r="H89">
        <v>1401915</v>
      </c>
      <c r="I89">
        <v>3370630</v>
      </c>
      <c r="J89">
        <v>4249200</v>
      </c>
      <c r="K89">
        <v>3822200</v>
      </c>
      <c r="L89">
        <v>3202730</v>
      </c>
      <c r="M89">
        <v>2410150</v>
      </c>
      <c r="N89">
        <v>2570000</v>
      </c>
      <c r="O89">
        <v>2807595</v>
      </c>
      <c r="P89">
        <v>2735400</v>
      </c>
      <c r="Q89">
        <v>2183600</v>
      </c>
      <c r="R89">
        <v>1608830</v>
      </c>
      <c r="S89">
        <v>794880</v>
      </c>
      <c r="T89">
        <v>18900</v>
      </c>
    </row>
    <row r="90" spans="1:20" x14ac:dyDescent="0.3">
      <c r="A90" s="2">
        <f t="shared" si="2"/>
        <v>4</v>
      </c>
      <c r="B90" s="3">
        <f t="shared" si="3"/>
        <v>12</v>
      </c>
      <c r="C90" s="1">
        <f>Sto_Customer!C90</f>
        <v>43810</v>
      </c>
      <c r="D90">
        <v>522</v>
      </c>
      <c r="E90" t="s">
        <v>9</v>
      </c>
      <c r="F90" t="s">
        <v>13</v>
      </c>
      <c r="G90">
        <v>187000</v>
      </c>
      <c r="H90">
        <v>1034100</v>
      </c>
      <c r="I90">
        <v>2997985</v>
      </c>
      <c r="J90">
        <v>4506200</v>
      </c>
      <c r="K90">
        <v>4653900</v>
      </c>
      <c r="L90">
        <v>3269500</v>
      </c>
      <c r="M90">
        <v>3118200</v>
      </c>
      <c r="N90">
        <v>2611130</v>
      </c>
      <c r="O90">
        <v>2926010</v>
      </c>
      <c r="P90">
        <v>3110295</v>
      </c>
      <c r="Q90">
        <v>2855700</v>
      </c>
      <c r="R90">
        <v>1823830</v>
      </c>
      <c r="S90">
        <v>976820</v>
      </c>
      <c r="T90">
        <v>59200</v>
      </c>
    </row>
    <row r="91" spans="1:20" x14ac:dyDescent="0.3">
      <c r="A91" s="2">
        <f t="shared" si="2"/>
        <v>5</v>
      </c>
      <c r="B91" s="3">
        <f t="shared" si="3"/>
        <v>12</v>
      </c>
      <c r="C91" s="1">
        <f>Sto_Customer!C91</f>
        <v>43811</v>
      </c>
      <c r="D91">
        <v>522</v>
      </c>
      <c r="E91" t="s">
        <v>9</v>
      </c>
      <c r="F91" t="s">
        <v>13</v>
      </c>
      <c r="G91">
        <v>207400</v>
      </c>
      <c r="H91">
        <v>1522700</v>
      </c>
      <c r="I91">
        <v>3365265</v>
      </c>
      <c r="J91">
        <v>4339050</v>
      </c>
      <c r="K91">
        <v>5071315</v>
      </c>
      <c r="L91">
        <v>3074710</v>
      </c>
      <c r="M91">
        <v>3565400</v>
      </c>
      <c r="N91">
        <v>2417200</v>
      </c>
      <c r="O91">
        <v>2418080</v>
      </c>
      <c r="P91">
        <v>2981980</v>
      </c>
      <c r="Q91">
        <v>2547300</v>
      </c>
      <c r="R91">
        <v>1546500</v>
      </c>
      <c r="S91">
        <v>1029210</v>
      </c>
      <c r="T91">
        <v>13300</v>
      </c>
    </row>
    <row r="92" spans="1:20" x14ac:dyDescent="0.3">
      <c r="A92" s="2">
        <f t="shared" si="2"/>
        <v>6</v>
      </c>
      <c r="B92" s="3">
        <f t="shared" si="3"/>
        <v>12</v>
      </c>
      <c r="C92" s="1">
        <f>Sto_Customer!C92</f>
        <v>43812</v>
      </c>
      <c r="D92">
        <v>522</v>
      </c>
      <c r="E92" t="s">
        <v>9</v>
      </c>
      <c r="F92" t="s">
        <v>13</v>
      </c>
      <c r="G92">
        <v>306300</v>
      </c>
      <c r="H92">
        <v>1106500</v>
      </c>
      <c r="I92">
        <v>3258300</v>
      </c>
      <c r="J92">
        <v>4396700</v>
      </c>
      <c r="K92">
        <v>4726500</v>
      </c>
      <c r="L92">
        <v>3272475</v>
      </c>
      <c r="M92">
        <v>3320485</v>
      </c>
      <c r="N92">
        <v>3491300</v>
      </c>
      <c r="O92">
        <v>2510030</v>
      </c>
      <c r="P92">
        <v>3915750</v>
      </c>
      <c r="Q92">
        <v>3119600</v>
      </c>
      <c r="R92">
        <v>2397470</v>
      </c>
      <c r="S92">
        <v>1224860</v>
      </c>
      <c r="T92">
        <v>40300</v>
      </c>
    </row>
    <row r="93" spans="1:20" x14ac:dyDescent="0.3">
      <c r="A93" s="2">
        <f t="shared" si="2"/>
        <v>7</v>
      </c>
      <c r="B93" s="3">
        <f t="shared" si="3"/>
        <v>12</v>
      </c>
      <c r="C93" s="1">
        <f>Sto_Customer!C93</f>
        <v>43813</v>
      </c>
      <c r="D93">
        <v>522</v>
      </c>
      <c r="E93" t="s">
        <v>9</v>
      </c>
      <c r="F93" t="s">
        <v>13</v>
      </c>
      <c r="G93">
        <v>533800</v>
      </c>
      <c r="H93">
        <v>2423745</v>
      </c>
      <c r="I93">
        <v>5063500</v>
      </c>
      <c r="J93">
        <v>7488200</v>
      </c>
      <c r="K93">
        <v>7733200</v>
      </c>
      <c r="L93">
        <v>8787615</v>
      </c>
      <c r="M93">
        <v>8197680</v>
      </c>
      <c r="N93">
        <v>7414300</v>
      </c>
      <c r="O93">
        <v>7655140</v>
      </c>
      <c r="P93">
        <v>7622500</v>
      </c>
      <c r="Q93">
        <v>8064800</v>
      </c>
      <c r="R93">
        <v>5855580</v>
      </c>
      <c r="S93">
        <v>2513890</v>
      </c>
      <c r="T93">
        <v>513750</v>
      </c>
    </row>
    <row r="94" spans="1:20" x14ac:dyDescent="0.3">
      <c r="A94" s="2">
        <f t="shared" si="2"/>
        <v>1</v>
      </c>
      <c r="B94" s="3">
        <f t="shared" si="3"/>
        <v>12</v>
      </c>
      <c r="C94" s="1">
        <f>Sto_Customer!C94</f>
        <v>43814</v>
      </c>
      <c r="D94">
        <v>522</v>
      </c>
      <c r="E94" t="s">
        <v>9</v>
      </c>
      <c r="F94" t="s">
        <v>13</v>
      </c>
      <c r="G94">
        <v>865300</v>
      </c>
      <c r="H94">
        <v>3155800</v>
      </c>
      <c r="I94">
        <v>7507500</v>
      </c>
      <c r="J94">
        <v>8349900</v>
      </c>
      <c r="K94">
        <v>9091490</v>
      </c>
      <c r="L94">
        <v>9101200</v>
      </c>
      <c r="M94">
        <v>9056600</v>
      </c>
      <c r="N94">
        <v>8430675</v>
      </c>
      <c r="O94">
        <v>8407200</v>
      </c>
      <c r="P94">
        <v>7696865</v>
      </c>
      <c r="Q94">
        <v>5702400</v>
      </c>
      <c r="R94">
        <v>3129600</v>
      </c>
      <c r="S94">
        <v>1152590</v>
      </c>
      <c r="T94">
        <v>138200</v>
      </c>
    </row>
    <row r="95" spans="1:20" x14ac:dyDescent="0.3">
      <c r="A95" s="2">
        <f t="shared" si="2"/>
        <v>2</v>
      </c>
      <c r="B95" s="3">
        <f t="shared" si="3"/>
        <v>12</v>
      </c>
      <c r="C95" s="1">
        <f>Sto_Customer!C95</f>
        <v>43815</v>
      </c>
      <c r="D95">
        <v>522</v>
      </c>
      <c r="E95" t="s">
        <v>9</v>
      </c>
      <c r="F95" t="s">
        <v>13</v>
      </c>
      <c r="G95">
        <v>189200</v>
      </c>
      <c r="H95">
        <v>1047770</v>
      </c>
      <c r="I95">
        <v>3213900</v>
      </c>
      <c r="J95">
        <v>4507600</v>
      </c>
      <c r="K95">
        <v>4001400</v>
      </c>
      <c r="L95">
        <v>3669900</v>
      </c>
      <c r="M95">
        <v>3330000</v>
      </c>
      <c r="N95">
        <v>2444300</v>
      </c>
      <c r="O95">
        <v>3275200</v>
      </c>
      <c r="P95">
        <v>3537755</v>
      </c>
      <c r="Q95">
        <v>3141985</v>
      </c>
      <c r="R95">
        <v>1907550</v>
      </c>
      <c r="S95">
        <v>1200640</v>
      </c>
      <c r="T95">
        <v>39400</v>
      </c>
    </row>
    <row r="96" spans="1:20" x14ac:dyDescent="0.3">
      <c r="A96" s="2">
        <f t="shared" si="2"/>
        <v>3</v>
      </c>
      <c r="B96" s="3">
        <f t="shared" si="3"/>
        <v>12</v>
      </c>
      <c r="C96" s="1">
        <f>Sto_Customer!C96</f>
        <v>43816</v>
      </c>
      <c r="D96">
        <v>522</v>
      </c>
      <c r="E96" t="s">
        <v>9</v>
      </c>
      <c r="F96" t="s">
        <v>13</v>
      </c>
      <c r="G96">
        <v>229700</v>
      </c>
      <c r="H96">
        <v>1323960</v>
      </c>
      <c r="I96">
        <v>3067700</v>
      </c>
      <c r="J96">
        <v>4951700</v>
      </c>
      <c r="K96">
        <v>4643465</v>
      </c>
      <c r="L96">
        <v>3580235</v>
      </c>
      <c r="M96">
        <v>2744495</v>
      </c>
      <c r="N96">
        <v>2671075</v>
      </c>
      <c r="O96">
        <v>2481600</v>
      </c>
      <c r="P96">
        <v>2921846</v>
      </c>
      <c r="Q96">
        <v>2455020</v>
      </c>
      <c r="R96">
        <v>2028920</v>
      </c>
      <c r="S96">
        <v>714820</v>
      </c>
      <c r="T96">
        <v>33300</v>
      </c>
    </row>
    <row r="97" spans="1:20" x14ac:dyDescent="0.3">
      <c r="A97" s="2">
        <f t="shared" si="2"/>
        <v>4</v>
      </c>
      <c r="B97" s="3">
        <f t="shared" si="3"/>
        <v>12</v>
      </c>
      <c r="C97" s="1">
        <f>Sto_Customer!C97</f>
        <v>43817</v>
      </c>
      <c r="D97">
        <v>522</v>
      </c>
      <c r="E97" t="s">
        <v>9</v>
      </c>
      <c r="F97" t="s">
        <v>13</v>
      </c>
      <c r="G97">
        <v>166100</v>
      </c>
      <c r="H97">
        <v>997175</v>
      </c>
      <c r="I97">
        <v>3281200</v>
      </c>
      <c r="J97">
        <v>4569000</v>
      </c>
      <c r="K97">
        <v>3970665</v>
      </c>
      <c r="L97">
        <v>3281700</v>
      </c>
      <c r="M97">
        <v>3442035</v>
      </c>
      <c r="N97">
        <v>2301500</v>
      </c>
      <c r="O97">
        <v>3057100</v>
      </c>
      <c r="P97">
        <v>3105715</v>
      </c>
      <c r="Q97">
        <v>2401660</v>
      </c>
      <c r="R97">
        <v>1339300</v>
      </c>
      <c r="S97">
        <v>753590</v>
      </c>
      <c r="T97">
        <v>38800</v>
      </c>
    </row>
    <row r="98" spans="1:20" x14ac:dyDescent="0.3">
      <c r="A98" s="2">
        <f t="shared" si="2"/>
        <v>5</v>
      </c>
      <c r="B98" s="3">
        <f t="shared" si="3"/>
        <v>12</v>
      </c>
      <c r="C98" s="1">
        <f>Sto_Customer!C98</f>
        <v>43818</v>
      </c>
      <c r="D98">
        <v>522</v>
      </c>
      <c r="E98" t="s">
        <v>9</v>
      </c>
      <c r="F98" t="s">
        <v>13</v>
      </c>
      <c r="G98">
        <v>188600</v>
      </c>
      <c r="H98">
        <v>961860</v>
      </c>
      <c r="I98">
        <v>2844300</v>
      </c>
      <c r="J98">
        <v>4524100</v>
      </c>
      <c r="K98">
        <v>4427000</v>
      </c>
      <c r="L98">
        <v>3165797</v>
      </c>
      <c r="M98">
        <v>3394475</v>
      </c>
      <c r="N98">
        <v>2651430</v>
      </c>
      <c r="O98">
        <v>2545140</v>
      </c>
      <c r="P98">
        <v>2627605</v>
      </c>
      <c r="Q98">
        <v>2531900</v>
      </c>
      <c r="R98">
        <v>1434610</v>
      </c>
      <c r="S98">
        <v>603170</v>
      </c>
      <c r="T98">
        <v>39430</v>
      </c>
    </row>
    <row r="99" spans="1:20" x14ac:dyDescent="0.3">
      <c r="A99" s="2">
        <f t="shared" si="2"/>
        <v>6</v>
      </c>
      <c r="B99" s="3">
        <f t="shared" si="3"/>
        <v>12</v>
      </c>
      <c r="C99" s="1">
        <f>Sto_Customer!C99</f>
        <v>43819</v>
      </c>
      <c r="D99">
        <v>522</v>
      </c>
      <c r="E99" t="s">
        <v>9</v>
      </c>
      <c r="F99" t="s">
        <v>13</v>
      </c>
      <c r="G99">
        <v>218700</v>
      </c>
      <c r="H99">
        <v>1205100</v>
      </c>
      <c r="I99">
        <v>2881080</v>
      </c>
      <c r="J99">
        <v>3847675</v>
      </c>
      <c r="K99">
        <v>3819610</v>
      </c>
      <c r="L99">
        <v>3300800</v>
      </c>
      <c r="M99">
        <v>2349500</v>
      </c>
      <c r="N99">
        <v>2232165</v>
      </c>
      <c r="O99">
        <v>2639840</v>
      </c>
      <c r="P99">
        <v>2904781</v>
      </c>
      <c r="Q99">
        <v>2438900</v>
      </c>
      <c r="R99">
        <v>2433460</v>
      </c>
      <c r="S99">
        <v>1030540</v>
      </c>
      <c r="T99">
        <v>67320</v>
      </c>
    </row>
    <row r="100" spans="1:20" x14ac:dyDescent="0.3">
      <c r="A100" s="2">
        <f t="shared" si="2"/>
        <v>7</v>
      </c>
      <c r="B100" s="3">
        <f t="shared" si="3"/>
        <v>12</v>
      </c>
      <c r="C100" s="1">
        <f>Sto_Customer!C100</f>
        <v>43820</v>
      </c>
      <c r="D100">
        <v>522</v>
      </c>
      <c r="E100" t="s">
        <v>9</v>
      </c>
      <c r="F100" t="s">
        <v>13</v>
      </c>
      <c r="G100">
        <v>557400</v>
      </c>
      <c r="H100">
        <v>2499715</v>
      </c>
      <c r="I100">
        <v>4534000</v>
      </c>
      <c r="J100">
        <v>6718420</v>
      </c>
      <c r="K100">
        <v>9132600</v>
      </c>
      <c r="L100">
        <v>7642200</v>
      </c>
      <c r="M100">
        <v>6425830</v>
      </c>
      <c r="N100">
        <v>6425700</v>
      </c>
      <c r="O100">
        <v>7284050</v>
      </c>
      <c r="P100">
        <v>7309200</v>
      </c>
      <c r="Q100">
        <v>6132400</v>
      </c>
      <c r="R100">
        <v>4518325</v>
      </c>
      <c r="S100">
        <v>1920620</v>
      </c>
      <c r="T100">
        <v>132400</v>
      </c>
    </row>
    <row r="101" spans="1:20" x14ac:dyDescent="0.3">
      <c r="A101" s="2">
        <f t="shared" si="2"/>
        <v>1</v>
      </c>
      <c r="B101" s="3">
        <f t="shared" si="3"/>
        <v>12</v>
      </c>
      <c r="C101" s="1">
        <f>Sto_Customer!C101</f>
        <v>43821</v>
      </c>
      <c r="D101">
        <v>522</v>
      </c>
      <c r="E101" t="s">
        <v>9</v>
      </c>
      <c r="F101" t="s">
        <v>13</v>
      </c>
      <c r="G101">
        <v>1015600</v>
      </c>
      <c r="H101">
        <v>3262105</v>
      </c>
      <c r="I101">
        <v>6298600</v>
      </c>
      <c r="J101">
        <v>8393800</v>
      </c>
      <c r="K101">
        <v>8963530</v>
      </c>
      <c r="L101">
        <v>9542705</v>
      </c>
      <c r="M101">
        <v>8323780</v>
      </c>
      <c r="N101">
        <v>8848380</v>
      </c>
      <c r="O101">
        <v>9030500</v>
      </c>
      <c r="P101">
        <v>7972400</v>
      </c>
      <c r="Q101">
        <v>5798100</v>
      </c>
      <c r="R101">
        <v>3800715</v>
      </c>
      <c r="S101">
        <v>1334110</v>
      </c>
      <c r="T101">
        <v>94810</v>
      </c>
    </row>
    <row r="102" spans="1:20" x14ac:dyDescent="0.3">
      <c r="A102" s="2">
        <f t="shared" si="2"/>
        <v>2</v>
      </c>
      <c r="B102" s="3">
        <f t="shared" si="3"/>
        <v>12</v>
      </c>
      <c r="C102" s="1">
        <f>Sto_Customer!C102</f>
        <v>43822</v>
      </c>
      <c r="D102">
        <v>522</v>
      </c>
      <c r="E102" t="s">
        <v>9</v>
      </c>
      <c r="F102" t="s">
        <v>13</v>
      </c>
      <c r="G102">
        <v>235400</v>
      </c>
      <c r="H102">
        <v>1188345</v>
      </c>
      <c r="I102">
        <v>3721525</v>
      </c>
      <c r="J102">
        <v>4961200</v>
      </c>
      <c r="K102">
        <v>4807600</v>
      </c>
      <c r="L102">
        <v>4113200</v>
      </c>
      <c r="M102">
        <v>3492400</v>
      </c>
      <c r="N102">
        <v>3167760</v>
      </c>
      <c r="O102">
        <v>3309710</v>
      </c>
      <c r="P102">
        <v>3157715</v>
      </c>
      <c r="Q102">
        <v>2732900</v>
      </c>
      <c r="R102">
        <v>1791250</v>
      </c>
      <c r="S102">
        <v>1107240</v>
      </c>
      <c r="T102">
        <v>43200</v>
      </c>
    </row>
    <row r="103" spans="1:20" x14ac:dyDescent="0.3">
      <c r="A103" s="2">
        <f t="shared" si="2"/>
        <v>3</v>
      </c>
      <c r="B103" s="3">
        <f t="shared" si="3"/>
        <v>12</v>
      </c>
      <c r="C103" s="1">
        <f>Sto_Customer!C103</f>
        <v>43823</v>
      </c>
      <c r="D103">
        <v>522</v>
      </c>
      <c r="E103" t="s">
        <v>9</v>
      </c>
      <c r="F103" t="s">
        <v>13</v>
      </c>
      <c r="G103">
        <v>162200</v>
      </c>
      <c r="H103">
        <v>1247300</v>
      </c>
      <c r="I103">
        <v>3301500</v>
      </c>
      <c r="J103">
        <v>5093900</v>
      </c>
      <c r="K103">
        <v>5174560</v>
      </c>
      <c r="L103">
        <v>2836200</v>
      </c>
      <c r="M103">
        <v>3068280</v>
      </c>
      <c r="N103">
        <v>2864100</v>
      </c>
      <c r="O103">
        <v>2327825</v>
      </c>
      <c r="P103">
        <v>3390390</v>
      </c>
      <c r="Q103">
        <v>2882195</v>
      </c>
      <c r="R103">
        <v>2438500</v>
      </c>
      <c r="S103">
        <v>1054210</v>
      </c>
      <c r="T103">
        <v>26400</v>
      </c>
    </row>
    <row r="104" spans="1:20" x14ac:dyDescent="0.3">
      <c r="A104" s="2">
        <f t="shared" si="2"/>
        <v>4</v>
      </c>
      <c r="B104" s="3">
        <f t="shared" si="3"/>
        <v>12</v>
      </c>
      <c r="C104" s="1">
        <f>Sto_Customer!C104</f>
        <v>43824</v>
      </c>
      <c r="D104">
        <v>522</v>
      </c>
      <c r="E104" t="s">
        <v>9</v>
      </c>
      <c r="F104" t="s">
        <v>13</v>
      </c>
      <c r="G104">
        <v>833500</v>
      </c>
      <c r="H104">
        <v>2505600</v>
      </c>
      <c r="I104">
        <v>6588855</v>
      </c>
      <c r="J104">
        <v>7363950</v>
      </c>
      <c r="K104">
        <v>8441300</v>
      </c>
      <c r="L104">
        <v>9459800</v>
      </c>
      <c r="M104">
        <v>9010900</v>
      </c>
      <c r="N104">
        <v>8769700</v>
      </c>
      <c r="O104">
        <v>8370100</v>
      </c>
      <c r="P104">
        <v>7007000</v>
      </c>
      <c r="Q104">
        <v>5680900</v>
      </c>
      <c r="R104">
        <v>3205110</v>
      </c>
      <c r="S104">
        <v>1412220</v>
      </c>
      <c r="T104">
        <v>124900</v>
      </c>
    </row>
    <row r="105" spans="1:20" x14ac:dyDescent="0.3">
      <c r="A105" s="2">
        <f t="shared" si="2"/>
        <v>5</v>
      </c>
      <c r="B105" s="3">
        <f t="shared" si="3"/>
        <v>12</v>
      </c>
      <c r="C105" s="1">
        <f>Sto_Customer!C105</f>
        <v>43825</v>
      </c>
      <c r="D105">
        <v>522</v>
      </c>
      <c r="E105" t="s">
        <v>9</v>
      </c>
      <c r="F105" t="s">
        <v>13</v>
      </c>
      <c r="G105">
        <v>137200</v>
      </c>
      <c r="H105">
        <v>1044300</v>
      </c>
      <c r="I105">
        <v>2958400</v>
      </c>
      <c r="J105">
        <v>4364800</v>
      </c>
      <c r="K105">
        <v>4854000</v>
      </c>
      <c r="L105">
        <v>4227785</v>
      </c>
      <c r="M105">
        <v>2744500</v>
      </c>
      <c r="N105">
        <v>3067845</v>
      </c>
      <c r="O105">
        <v>3041470</v>
      </c>
      <c r="P105">
        <v>3233730</v>
      </c>
      <c r="Q105">
        <v>2534316</v>
      </c>
      <c r="R105">
        <v>1823710</v>
      </c>
      <c r="S105">
        <v>498390</v>
      </c>
      <c r="T105">
        <v>19400</v>
      </c>
    </row>
    <row r="106" spans="1:20" x14ac:dyDescent="0.3">
      <c r="A106" s="2">
        <f t="shared" si="2"/>
        <v>6</v>
      </c>
      <c r="B106" s="3">
        <f t="shared" si="3"/>
        <v>12</v>
      </c>
      <c r="C106" s="1">
        <f>Sto_Customer!C106</f>
        <v>43826</v>
      </c>
      <c r="D106">
        <v>522</v>
      </c>
      <c r="E106" t="s">
        <v>9</v>
      </c>
      <c r="F106" t="s">
        <v>13</v>
      </c>
      <c r="G106">
        <v>132900</v>
      </c>
      <c r="H106">
        <v>949100</v>
      </c>
      <c r="I106">
        <v>2947600</v>
      </c>
      <c r="J106">
        <v>5293800</v>
      </c>
      <c r="K106">
        <v>4824900</v>
      </c>
      <c r="L106">
        <v>4133575</v>
      </c>
      <c r="M106">
        <v>3214015</v>
      </c>
      <c r="N106">
        <v>2739600</v>
      </c>
      <c r="O106">
        <v>3433900</v>
      </c>
      <c r="P106">
        <v>4025630</v>
      </c>
      <c r="Q106">
        <v>3443300</v>
      </c>
      <c r="R106">
        <v>2147900</v>
      </c>
      <c r="S106">
        <v>946300</v>
      </c>
      <c r="T106">
        <v>20000</v>
      </c>
    </row>
    <row r="107" spans="1:20" x14ac:dyDescent="0.3">
      <c r="A107" s="2">
        <f t="shared" si="2"/>
        <v>7</v>
      </c>
      <c r="B107" s="3">
        <f t="shared" si="3"/>
        <v>12</v>
      </c>
      <c r="C107" s="1">
        <f>Sto_Customer!C107</f>
        <v>43827</v>
      </c>
      <c r="D107">
        <v>522</v>
      </c>
      <c r="E107" t="s">
        <v>9</v>
      </c>
      <c r="F107" t="s">
        <v>13</v>
      </c>
      <c r="G107">
        <v>572300</v>
      </c>
      <c r="H107">
        <v>1857100</v>
      </c>
      <c r="I107">
        <v>3971140</v>
      </c>
      <c r="J107">
        <v>6780100</v>
      </c>
      <c r="K107">
        <v>7385800</v>
      </c>
      <c r="L107">
        <v>6819200</v>
      </c>
      <c r="M107">
        <v>6597345</v>
      </c>
      <c r="N107">
        <v>6787000</v>
      </c>
      <c r="O107">
        <v>6601385</v>
      </c>
      <c r="P107">
        <v>7056230</v>
      </c>
      <c r="Q107">
        <v>6266415</v>
      </c>
      <c r="R107">
        <v>3805165</v>
      </c>
      <c r="S107">
        <v>1593607</v>
      </c>
      <c r="T107">
        <v>162030</v>
      </c>
    </row>
    <row r="108" spans="1:20" x14ac:dyDescent="0.3">
      <c r="A108" s="2">
        <f t="shared" si="2"/>
        <v>1</v>
      </c>
      <c r="B108" s="3">
        <f t="shared" si="3"/>
        <v>12</v>
      </c>
      <c r="C108" s="1">
        <f>Sto_Customer!C108</f>
        <v>43828</v>
      </c>
      <c r="D108">
        <v>522</v>
      </c>
      <c r="E108" t="s">
        <v>9</v>
      </c>
      <c r="F108" t="s">
        <v>13</v>
      </c>
      <c r="G108">
        <v>876100</v>
      </c>
      <c r="H108">
        <v>3096565</v>
      </c>
      <c r="I108">
        <v>5633500</v>
      </c>
      <c r="J108">
        <v>7503500</v>
      </c>
      <c r="K108">
        <v>8388565</v>
      </c>
      <c r="L108">
        <v>8935580</v>
      </c>
      <c r="M108">
        <v>8340000</v>
      </c>
      <c r="N108">
        <v>7195100</v>
      </c>
      <c r="O108">
        <v>7844200</v>
      </c>
      <c r="P108">
        <v>7435400</v>
      </c>
      <c r="Q108">
        <v>4693560</v>
      </c>
      <c r="R108">
        <v>3211139</v>
      </c>
      <c r="S108">
        <v>1449680</v>
      </c>
      <c r="T108">
        <v>64700</v>
      </c>
    </row>
    <row r="109" spans="1:20" x14ac:dyDescent="0.3">
      <c r="A109" s="2">
        <f t="shared" si="2"/>
        <v>2</v>
      </c>
      <c r="B109" s="3">
        <f t="shared" si="3"/>
        <v>12</v>
      </c>
      <c r="C109" s="1">
        <f>Sto_Customer!C109</f>
        <v>43829</v>
      </c>
      <c r="D109">
        <v>522</v>
      </c>
      <c r="E109" t="s">
        <v>9</v>
      </c>
      <c r="F109" t="s">
        <v>13</v>
      </c>
      <c r="G109">
        <v>255200</v>
      </c>
      <c r="H109">
        <v>1396400</v>
      </c>
      <c r="I109">
        <v>3724815</v>
      </c>
      <c r="J109">
        <v>4855425</v>
      </c>
      <c r="K109">
        <v>6329000</v>
      </c>
      <c r="L109">
        <v>5174650</v>
      </c>
      <c r="M109">
        <v>4341365</v>
      </c>
      <c r="N109">
        <v>4260800</v>
      </c>
      <c r="O109">
        <v>3995290</v>
      </c>
      <c r="P109">
        <v>3193315</v>
      </c>
      <c r="Q109">
        <v>3604500</v>
      </c>
      <c r="R109">
        <v>2075740</v>
      </c>
      <c r="S109">
        <v>926370</v>
      </c>
      <c r="T109">
        <v>38100</v>
      </c>
    </row>
    <row r="110" spans="1:20" x14ac:dyDescent="0.3">
      <c r="A110" s="2">
        <f t="shared" si="2"/>
        <v>3</v>
      </c>
      <c r="B110" s="3">
        <f t="shared" si="3"/>
        <v>12</v>
      </c>
      <c r="C110" s="1">
        <f>Sto_Customer!C110</f>
        <v>43830</v>
      </c>
      <c r="D110">
        <v>522</v>
      </c>
      <c r="E110" t="s">
        <v>9</v>
      </c>
      <c r="F110" t="s">
        <v>13</v>
      </c>
      <c r="G110">
        <v>291200</v>
      </c>
      <c r="H110">
        <v>1370400</v>
      </c>
      <c r="I110">
        <v>3661700</v>
      </c>
      <c r="J110">
        <v>5015655</v>
      </c>
      <c r="K110">
        <v>6197500</v>
      </c>
      <c r="L110">
        <v>4804260</v>
      </c>
      <c r="M110">
        <v>4349500</v>
      </c>
      <c r="N110">
        <v>4363790</v>
      </c>
      <c r="O110">
        <v>3965975</v>
      </c>
      <c r="P110">
        <v>4122300</v>
      </c>
      <c r="Q110">
        <v>3420080</v>
      </c>
      <c r="R110">
        <v>1908525</v>
      </c>
      <c r="S110">
        <v>1092770</v>
      </c>
      <c r="T110">
        <v>2100</v>
      </c>
    </row>
    <row r="111" spans="1:20" x14ac:dyDescent="0.3">
      <c r="A111" s="2">
        <f t="shared" si="2"/>
        <v>4</v>
      </c>
      <c r="B111" s="3">
        <f t="shared" si="3"/>
        <v>1</v>
      </c>
      <c r="C111" s="1">
        <f>Sto_Customer!C111</f>
        <v>43831</v>
      </c>
      <c r="D111">
        <v>522</v>
      </c>
      <c r="E111" t="s">
        <v>9</v>
      </c>
      <c r="F111" t="s">
        <v>13</v>
      </c>
      <c r="G111">
        <v>560800</v>
      </c>
      <c r="H111">
        <v>1703300</v>
      </c>
      <c r="I111">
        <v>3882795</v>
      </c>
      <c r="J111">
        <v>7317845</v>
      </c>
      <c r="K111">
        <v>8698200</v>
      </c>
      <c r="L111">
        <v>10298530</v>
      </c>
      <c r="M111">
        <v>11118330</v>
      </c>
      <c r="N111">
        <v>9871800</v>
      </c>
      <c r="O111">
        <v>9553200</v>
      </c>
      <c r="P111">
        <v>9237775</v>
      </c>
      <c r="Q111">
        <v>6758500</v>
      </c>
      <c r="R111">
        <v>3363630</v>
      </c>
      <c r="S111">
        <v>1560185</v>
      </c>
      <c r="T111">
        <v>40600</v>
      </c>
    </row>
    <row r="112" spans="1:20" x14ac:dyDescent="0.3">
      <c r="A112" s="2">
        <f t="shared" si="2"/>
        <v>5</v>
      </c>
      <c r="B112" s="3">
        <f t="shared" si="3"/>
        <v>1</v>
      </c>
      <c r="C112" s="1">
        <f>Sto_Customer!C112</f>
        <v>43832</v>
      </c>
      <c r="D112">
        <v>522</v>
      </c>
      <c r="E112" t="s">
        <v>9</v>
      </c>
      <c r="F112" t="s">
        <v>13</v>
      </c>
      <c r="G112">
        <v>128000</v>
      </c>
      <c r="H112">
        <v>1157600</v>
      </c>
      <c r="I112">
        <v>2086800</v>
      </c>
      <c r="J112">
        <v>3972800</v>
      </c>
      <c r="K112">
        <v>4630100</v>
      </c>
      <c r="L112">
        <v>3670325</v>
      </c>
      <c r="M112">
        <v>3676000</v>
      </c>
      <c r="N112">
        <v>3061700</v>
      </c>
      <c r="O112">
        <v>3052400</v>
      </c>
      <c r="P112">
        <v>3628160</v>
      </c>
      <c r="Q112">
        <v>3226900</v>
      </c>
      <c r="R112">
        <v>1643660</v>
      </c>
      <c r="S112">
        <v>918970</v>
      </c>
      <c r="T112">
        <v>78700</v>
      </c>
    </row>
    <row r="113" spans="1:20" x14ac:dyDescent="0.3">
      <c r="A113" s="2">
        <f t="shared" si="2"/>
        <v>6</v>
      </c>
      <c r="B113" s="3">
        <f t="shared" si="3"/>
        <v>1</v>
      </c>
      <c r="C113" s="1">
        <f>Sto_Customer!C113</f>
        <v>43833</v>
      </c>
      <c r="D113">
        <v>522</v>
      </c>
      <c r="E113" t="s">
        <v>9</v>
      </c>
      <c r="F113" t="s">
        <v>13</v>
      </c>
      <c r="G113">
        <v>140300</v>
      </c>
      <c r="H113">
        <v>1275440</v>
      </c>
      <c r="I113">
        <v>3115700</v>
      </c>
      <c r="J113">
        <v>4864200</v>
      </c>
      <c r="K113">
        <v>4059100</v>
      </c>
      <c r="L113">
        <v>3673865</v>
      </c>
      <c r="M113">
        <v>3187760</v>
      </c>
      <c r="N113">
        <v>3092395</v>
      </c>
      <c r="O113">
        <v>3427425</v>
      </c>
      <c r="P113">
        <v>3412410</v>
      </c>
      <c r="Q113">
        <v>3254500</v>
      </c>
      <c r="R113">
        <v>1824260</v>
      </c>
      <c r="S113">
        <v>935840</v>
      </c>
      <c r="T113">
        <v>48800</v>
      </c>
    </row>
    <row r="114" spans="1:20" x14ac:dyDescent="0.3">
      <c r="A114" s="2">
        <f t="shared" si="2"/>
        <v>7</v>
      </c>
      <c r="B114" s="3">
        <f t="shared" si="3"/>
        <v>1</v>
      </c>
      <c r="C114" s="1">
        <f>Sto_Customer!C114</f>
        <v>43834</v>
      </c>
      <c r="D114">
        <v>522</v>
      </c>
      <c r="E114" t="s">
        <v>9</v>
      </c>
      <c r="F114" t="s">
        <v>13</v>
      </c>
      <c r="G114">
        <v>642900</v>
      </c>
      <c r="H114">
        <v>2578995</v>
      </c>
      <c r="I114">
        <v>5025475</v>
      </c>
      <c r="J114">
        <v>7329045</v>
      </c>
      <c r="K114">
        <v>8142000</v>
      </c>
      <c r="L114">
        <v>8697800</v>
      </c>
      <c r="M114">
        <v>8041425</v>
      </c>
      <c r="N114">
        <v>7907400</v>
      </c>
      <c r="O114">
        <v>7998615</v>
      </c>
      <c r="P114">
        <v>9342600</v>
      </c>
      <c r="Q114">
        <v>7481515</v>
      </c>
      <c r="R114">
        <v>4919450</v>
      </c>
      <c r="S114">
        <v>2186740</v>
      </c>
      <c r="T114">
        <v>210900</v>
      </c>
    </row>
    <row r="115" spans="1:20" x14ac:dyDescent="0.3">
      <c r="A115" s="2">
        <f t="shared" si="2"/>
        <v>1</v>
      </c>
      <c r="B115" s="3">
        <f t="shared" si="3"/>
        <v>1</v>
      </c>
      <c r="C115" s="1">
        <f>Sto_Customer!C115</f>
        <v>43835</v>
      </c>
      <c r="D115">
        <v>522</v>
      </c>
      <c r="E115" t="s">
        <v>9</v>
      </c>
      <c r="F115" t="s">
        <v>13</v>
      </c>
      <c r="G115">
        <v>789900</v>
      </c>
      <c r="H115">
        <v>2906015</v>
      </c>
      <c r="I115">
        <v>6062800</v>
      </c>
      <c r="J115">
        <v>8498400</v>
      </c>
      <c r="K115">
        <v>8507045</v>
      </c>
      <c r="L115">
        <v>9481800</v>
      </c>
      <c r="M115">
        <v>8593400</v>
      </c>
      <c r="N115">
        <v>8287700</v>
      </c>
      <c r="O115">
        <v>8436000</v>
      </c>
      <c r="P115">
        <v>8312595</v>
      </c>
      <c r="Q115">
        <v>5699400</v>
      </c>
      <c r="R115">
        <v>3334050</v>
      </c>
      <c r="S115">
        <v>1252590</v>
      </c>
      <c r="T115">
        <v>76990</v>
      </c>
    </row>
    <row r="116" spans="1:20" x14ac:dyDescent="0.3">
      <c r="A116" s="2">
        <f t="shared" si="2"/>
        <v>2</v>
      </c>
      <c r="B116" s="3">
        <f t="shared" si="3"/>
        <v>1</v>
      </c>
      <c r="C116" s="1">
        <f>Sto_Customer!C116</f>
        <v>43836</v>
      </c>
      <c r="D116">
        <v>522</v>
      </c>
      <c r="E116" t="s">
        <v>9</v>
      </c>
      <c r="F116" t="s">
        <v>13</v>
      </c>
      <c r="G116">
        <v>97300</v>
      </c>
      <c r="H116">
        <v>931800</v>
      </c>
      <c r="I116">
        <v>2364800</v>
      </c>
      <c r="J116">
        <v>3240325</v>
      </c>
      <c r="K116">
        <v>3579200</v>
      </c>
      <c r="L116">
        <v>3636900</v>
      </c>
      <c r="M116">
        <v>3135000</v>
      </c>
      <c r="N116">
        <v>2470600</v>
      </c>
      <c r="O116">
        <v>2698965</v>
      </c>
      <c r="P116">
        <v>2445130</v>
      </c>
      <c r="Q116">
        <v>2130700</v>
      </c>
      <c r="R116">
        <v>1591500</v>
      </c>
      <c r="S116">
        <v>583090</v>
      </c>
      <c r="T116">
        <v>21400</v>
      </c>
    </row>
    <row r="117" spans="1:20" x14ac:dyDescent="0.3">
      <c r="A117" s="2">
        <f t="shared" si="2"/>
        <v>3</v>
      </c>
      <c r="B117" s="3">
        <f t="shared" si="3"/>
        <v>1</v>
      </c>
      <c r="C117" s="1">
        <f>Sto_Customer!C117</f>
        <v>43837</v>
      </c>
      <c r="D117">
        <v>522</v>
      </c>
      <c r="E117" t="s">
        <v>9</v>
      </c>
      <c r="F117" t="s">
        <v>13</v>
      </c>
      <c r="G117">
        <v>123500</v>
      </c>
      <c r="H117">
        <v>695300</v>
      </c>
      <c r="I117">
        <v>2488700</v>
      </c>
      <c r="J117">
        <v>3613920</v>
      </c>
      <c r="K117">
        <v>4280500</v>
      </c>
      <c r="L117">
        <v>3299300</v>
      </c>
      <c r="M117">
        <v>2828230</v>
      </c>
      <c r="N117">
        <v>2224900</v>
      </c>
      <c r="O117">
        <v>2260900</v>
      </c>
      <c r="P117">
        <v>2789510</v>
      </c>
      <c r="Q117">
        <v>1714700</v>
      </c>
      <c r="R117">
        <v>1520560</v>
      </c>
      <c r="S117">
        <v>604110</v>
      </c>
      <c r="T117">
        <v>0</v>
      </c>
    </row>
    <row r="118" spans="1:20" x14ac:dyDescent="0.3">
      <c r="A118" s="2">
        <f t="shared" si="2"/>
        <v>4</v>
      </c>
      <c r="B118" s="3">
        <f t="shared" si="3"/>
        <v>1</v>
      </c>
      <c r="C118" s="1">
        <f>Sto_Customer!C118</f>
        <v>43838</v>
      </c>
      <c r="D118">
        <v>522</v>
      </c>
      <c r="E118" t="s">
        <v>9</v>
      </c>
      <c r="F118" t="s">
        <v>13</v>
      </c>
      <c r="G118">
        <v>213200</v>
      </c>
      <c r="H118">
        <v>676100</v>
      </c>
      <c r="I118">
        <v>2628600</v>
      </c>
      <c r="J118">
        <v>3369300</v>
      </c>
      <c r="K118">
        <v>3958800</v>
      </c>
      <c r="L118">
        <v>3089300</v>
      </c>
      <c r="M118">
        <v>3137700</v>
      </c>
      <c r="N118">
        <v>2786400</v>
      </c>
      <c r="O118">
        <v>2707860</v>
      </c>
      <c r="P118">
        <v>3139540</v>
      </c>
      <c r="Q118">
        <v>2255530</v>
      </c>
      <c r="R118">
        <v>1802415</v>
      </c>
      <c r="S118">
        <v>736770</v>
      </c>
      <c r="T118">
        <v>5400</v>
      </c>
    </row>
    <row r="119" spans="1:20" x14ac:dyDescent="0.3">
      <c r="A119" s="2">
        <f t="shared" si="2"/>
        <v>5</v>
      </c>
      <c r="B119" s="3">
        <f t="shared" si="3"/>
        <v>1</v>
      </c>
      <c r="C119" s="1">
        <f>Sto_Customer!C119</f>
        <v>43839</v>
      </c>
      <c r="D119">
        <v>522</v>
      </c>
      <c r="E119" t="s">
        <v>9</v>
      </c>
      <c r="F119" t="s">
        <v>13</v>
      </c>
      <c r="G119">
        <v>161915</v>
      </c>
      <c r="H119">
        <v>685800</v>
      </c>
      <c r="I119">
        <v>3118700</v>
      </c>
      <c r="J119">
        <v>4528760</v>
      </c>
      <c r="K119">
        <v>4448400</v>
      </c>
      <c r="L119">
        <v>3706610</v>
      </c>
      <c r="M119">
        <v>3259200</v>
      </c>
      <c r="N119">
        <v>2328030</v>
      </c>
      <c r="O119">
        <v>3221170</v>
      </c>
      <c r="P119">
        <v>2942255</v>
      </c>
      <c r="Q119">
        <v>2418605</v>
      </c>
      <c r="R119">
        <v>1458301</v>
      </c>
      <c r="S119">
        <v>1001120</v>
      </c>
      <c r="T119">
        <v>6800</v>
      </c>
    </row>
    <row r="120" spans="1:20" x14ac:dyDescent="0.3">
      <c r="A120" s="2">
        <f t="shared" si="2"/>
        <v>6</v>
      </c>
      <c r="B120" s="3">
        <f t="shared" si="3"/>
        <v>1</v>
      </c>
      <c r="C120" s="1">
        <f>Sto_Customer!C120</f>
        <v>43840</v>
      </c>
      <c r="D120">
        <v>522</v>
      </c>
      <c r="E120" t="s">
        <v>9</v>
      </c>
      <c r="F120" t="s">
        <v>13</v>
      </c>
      <c r="G120">
        <v>225800</v>
      </c>
      <c r="H120">
        <v>939200</v>
      </c>
      <c r="I120">
        <v>2543500</v>
      </c>
      <c r="J120">
        <v>3648900</v>
      </c>
      <c r="K120">
        <v>4073600</v>
      </c>
      <c r="L120">
        <v>3666120</v>
      </c>
      <c r="M120">
        <v>2761030</v>
      </c>
      <c r="N120">
        <v>2652900</v>
      </c>
      <c r="O120">
        <v>2622755</v>
      </c>
      <c r="P120">
        <v>3132230</v>
      </c>
      <c r="Q120">
        <v>3013400</v>
      </c>
      <c r="R120">
        <v>2096890</v>
      </c>
      <c r="S120">
        <v>1088230</v>
      </c>
      <c r="T120">
        <v>43800</v>
      </c>
    </row>
    <row r="121" spans="1:20" x14ac:dyDescent="0.3">
      <c r="A121" s="2">
        <f t="shared" si="2"/>
        <v>7</v>
      </c>
      <c r="B121" s="3">
        <f t="shared" si="3"/>
        <v>1</v>
      </c>
      <c r="C121" s="1">
        <f>Sto_Customer!C121</f>
        <v>43841</v>
      </c>
      <c r="D121">
        <v>522</v>
      </c>
      <c r="E121" t="s">
        <v>9</v>
      </c>
      <c r="F121" t="s">
        <v>13</v>
      </c>
      <c r="G121">
        <v>732900</v>
      </c>
      <c r="H121">
        <v>2047715</v>
      </c>
      <c r="I121">
        <v>4755325</v>
      </c>
      <c r="J121">
        <v>7684430</v>
      </c>
      <c r="K121">
        <v>8351700</v>
      </c>
      <c r="L121">
        <v>8811500</v>
      </c>
      <c r="M121">
        <v>8326745</v>
      </c>
      <c r="N121">
        <v>7496000</v>
      </c>
      <c r="O121">
        <v>7983500</v>
      </c>
      <c r="P121">
        <v>7817800</v>
      </c>
      <c r="Q121">
        <v>8177615</v>
      </c>
      <c r="R121">
        <v>5134180</v>
      </c>
      <c r="S121">
        <v>2330430</v>
      </c>
      <c r="T121">
        <v>237600</v>
      </c>
    </row>
    <row r="122" spans="1:20" x14ac:dyDescent="0.3">
      <c r="A122" s="2">
        <f t="shared" si="2"/>
        <v>1</v>
      </c>
      <c r="B122" s="3">
        <f t="shared" si="3"/>
        <v>1</v>
      </c>
      <c r="C122" s="1">
        <f>Sto_Customer!C122</f>
        <v>43842</v>
      </c>
      <c r="D122">
        <v>522</v>
      </c>
      <c r="E122" t="s">
        <v>9</v>
      </c>
      <c r="F122" t="s">
        <v>13</v>
      </c>
      <c r="G122">
        <v>1034400</v>
      </c>
      <c r="H122">
        <v>2985200</v>
      </c>
      <c r="I122">
        <v>6976200</v>
      </c>
      <c r="J122">
        <v>7529815</v>
      </c>
      <c r="K122">
        <v>9337300</v>
      </c>
      <c r="L122">
        <v>10131300</v>
      </c>
      <c r="M122">
        <v>10493730</v>
      </c>
      <c r="N122">
        <v>8235525</v>
      </c>
      <c r="O122">
        <v>8629200</v>
      </c>
      <c r="P122">
        <v>9017100</v>
      </c>
      <c r="Q122">
        <v>6637080</v>
      </c>
      <c r="R122">
        <v>3517110</v>
      </c>
      <c r="S122">
        <v>1459680</v>
      </c>
      <c r="T122">
        <v>17800</v>
      </c>
    </row>
    <row r="123" spans="1:20" x14ac:dyDescent="0.3">
      <c r="A123" s="2">
        <f t="shared" si="2"/>
        <v>2</v>
      </c>
      <c r="B123" s="3">
        <f t="shared" si="3"/>
        <v>1</v>
      </c>
      <c r="C123" s="1">
        <f>Sto_Customer!C123</f>
        <v>43843</v>
      </c>
      <c r="D123">
        <v>522</v>
      </c>
      <c r="E123" t="s">
        <v>9</v>
      </c>
      <c r="F123" t="s">
        <v>13</v>
      </c>
      <c r="G123">
        <v>93700</v>
      </c>
      <c r="H123">
        <v>804300</v>
      </c>
      <c r="I123">
        <v>2671000</v>
      </c>
      <c r="J123">
        <v>4070900</v>
      </c>
      <c r="K123">
        <v>4272800</v>
      </c>
      <c r="L123">
        <v>3332100</v>
      </c>
      <c r="M123">
        <v>3058260</v>
      </c>
      <c r="N123">
        <v>3140615</v>
      </c>
      <c r="O123">
        <v>3159510</v>
      </c>
      <c r="P123">
        <v>3219560</v>
      </c>
      <c r="Q123">
        <v>2903700</v>
      </c>
      <c r="R123">
        <v>1776310</v>
      </c>
      <c r="S123">
        <v>899491</v>
      </c>
      <c r="T123">
        <v>7460</v>
      </c>
    </row>
    <row r="124" spans="1:20" x14ac:dyDescent="0.3">
      <c r="A124" s="2">
        <f t="shared" si="2"/>
        <v>3</v>
      </c>
      <c r="B124" s="3">
        <f t="shared" si="3"/>
        <v>1</v>
      </c>
      <c r="C124" s="1">
        <f>Sto_Customer!C124</f>
        <v>43844</v>
      </c>
      <c r="D124">
        <v>522</v>
      </c>
      <c r="E124" t="s">
        <v>9</v>
      </c>
      <c r="F124" t="s">
        <v>13</v>
      </c>
      <c r="G124">
        <v>136800</v>
      </c>
      <c r="H124">
        <v>800600</v>
      </c>
      <c r="I124">
        <v>2909800</v>
      </c>
      <c r="J124">
        <v>3959295</v>
      </c>
      <c r="K124">
        <v>3850200</v>
      </c>
      <c r="L124">
        <v>2967385</v>
      </c>
      <c r="M124">
        <v>3078640</v>
      </c>
      <c r="N124">
        <v>2996815</v>
      </c>
      <c r="O124">
        <v>2671675</v>
      </c>
      <c r="P124">
        <v>2715875</v>
      </c>
      <c r="Q124">
        <v>3143090</v>
      </c>
      <c r="R124">
        <v>1544280</v>
      </c>
      <c r="S124">
        <v>1004970</v>
      </c>
      <c r="T124">
        <v>17600</v>
      </c>
    </row>
    <row r="125" spans="1:20" x14ac:dyDescent="0.3">
      <c r="A125" s="2">
        <f t="shared" si="2"/>
        <v>4</v>
      </c>
      <c r="B125" s="3">
        <f t="shared" si="3"/>
        <v>1</v>
      </c>
      <c r="C125" s="1">
        <f>Sto_Customer!C125</f>
        <v>43845</v>
      </c>
      <c r="D125">
        <v>522</v>
      </c>
      <c r="E125" t="s">
        <v>9</v>
      </c>
      <c r="F125" t="s">
        <v>13</v>
      </c>
      <c r="G125">
        <v>124200</v>
      </c>
      <c r="H125">
        <v>1018430</v>
      </c>
      <c r="I125">
        <v>2824400</v>
      </c>
      <c r="J125">
        <v>4057900</v>
      </c>
      <c r="K125">
        <v>4160510</v>
      </c>
      <c r="L125">
        <v>3338600</v>
      </c>
      <c r="M125">
        <v>2952300</v>
      </c>
      <c r="N125">
        <v>2482230</v>
      </c>
      <c r="O125">
        <v>2710400</v>
      </c>
      <c r="P125">
        <v>2721740</v>
      </c>
      <c r="Q125">
        <v>2586600</v>
      </c>
      <c r="R125">
        <v>1846438</v>
      </c>
      <c r="S125">
        <v>827900</v>
      </c>
      <c r="T125">
        <v>48700</v>
      </c>
    </row>
    <row r="126" spans="1:20" x14ac:dyDescent="0.3">
      <c r="A126" s="2">
        <f t="shared" si="2"/>
        <v>5</v>
      </c>
      <c r="B126" s="3">
        <f t="shared" si="3"/>
        <v>1</v>
      </c>
      <c r="C126" s="1">
        <f>Sto_Customer!C126</f>
        <v>43846</v>
      </c>
      <c r="D126">
        <v>522</v>
      </c>
      <c r="E126" t="s">
        <v>9</v>
      </c>
      <c r="F126" t="s">
        <v>13</v>
      </c>
      <c r="G126">
        <v>217430</v>
      </c>
      <c r="H126">
        <v>973315</v>
      </c>
      <c r="I126">
        <v>2466900</v>
      </c>
      <c r="J126">
        <v>4140715</v>
      </c>
      <c r="K126">
        <v>3558600</v>
      </c>
      <c r="L126">
        <v>3503200</v>
      </c>
      <c r="M126">
        <v>3042705</v>
      </c>
      <c r="N126">
        <v>2380200</v>
      </c>
      <c r="O126">
        <v>3038745</v>
      </c>
      <c r="P126">
        <v>3286565</v>
      </c>
      <c r="Q126">
        <v>2826215</v>
      </c>
      <c r="R126">
        <v>1836015</v>
      </c>
      <c r="S126">
        <v>769970</v>
      </c>
      <c r="T126">
        <v>51100</v>
      </c>
    </row>
    <row r="127" spans="1:20" x14ac:dyDescent="0.3">
      <c r="A127" s="2">
        <f t="shared" si="2"/>
        <v>6</v>
      </c>
      <c r="B127" s="3">
        <f t="shared" si="3"/>
        <v>1</v>
      </c>
      <c r="C127" s="1">
        <f>Sto_Customer!C127</f>
        <v>43847</v>
      </c>
      <c r="D127">
        <v>522</v>
      </c>
      <c r="E127" t="s">
        <v>9</v>
      </c>
      <c r="F127" t="s">
        <v>13</v>
      </c>
      <c r="G127">
        <v>92900</v>
      </c>
      <c r="H127">
        <v>876900</v>
      </c>
      <c r="I127">
        <v>2073300</v>
      </c>
      <c r="J127">
        <v>4615400</v>
      </c>
      <c r="K127">
        <v>4043500</v>
      </c>
      <c r="L127">
        <v>3333645</v>
      </c>
      <c r="M127">
        <v>2416645</v>
      </c>
      <c r="N127">
        <v>2447100</v>
      </c>
      <c r="O127">
        <v>3391200</v>
      </c>
      <c r="P127">
        <v>3618995</v>
      </c>
      <c r="Q127">
        <v>2911800</v>
      </c>
      <c r="R127">
        <v>2040270</v>
      </c>
      <c r="S127">
        <v>929380</v>
      </c>
      <c r="T127">
        <v>36200</v>
      </c>
    </row>
    <row r="128" spans="1:20" x14ac:dyDescent="0.3">
      <c r="A128" s="2">
        <f t="shared" si="2"/>
        <v>7</v>
      </c>
      <c r="B128" s="3">
        <f t="shared" si="3"/>
        <v>1</v>
      </c>
      <c r="C128" s="1">
        <f>Sto_Customer!C128</f>
        <v>43848</v>
      </c>
      <c r="D128">
        <v>522</v>
      </c>
      <c r="E128" t="s">
        <v>9</v>
      </c>
      <c r="F128" t="s">
        <v>13</v>
      </c>
      <c r="G128">
        <v>643900</v>
      </c>
      <c r="H128">
        <v>2353365</v>
      </c>
      <c r="I128">
        <v>6040600</v>
      </c>
      <c r="J128">
        <v>7366100</v>
      </c>
      <c r="K128">
        <v>8481400</v>
      </c>
      <c r="L128">
        <v>8385200</v>
      </c>
      <c r="M128">
        <v>7302600</v>
      </c>
      <c r="N128">
        <v>7900600</v>
      </c>
      <c r="O128">
        <v>7863900</v>
      </c>
      <c r="P128">
        <v>8576315</v>
      </c>
      <c r="Q128">
        <v>8088215</v>
      </c>
      <c r="R128">
        <v>5182550</v>
      </c>
      <c r="S128">
        <v>1893940</v>
      </c>
      <c r="T128">
        <v>338230</v>
      </c>
    </row>
    <row r="129" spans="1:20" x14ac:dyDescent="0.3">
      <c r="A129" s="2">
        <f t="shared" si="2"/>
        <v>1</v>
      </c>
      <c r="B129" s="3">
        <f t="shared" si="3"/>
        <v>1</v>
      </c>
      <c r="C129" s="1">
        <f>Sto_Customer!C129</f>
        <v>43849</v>
      </c>
      <c r="D129">
        <v>522</v>
      </c>
      <c r="E129" t="s">
        <v>9</v>
      </c>
      <c r="F129" t="s">
        <v>13</v>
      </c>
      <c r="G129">
        <v>1019800</v>
      </c>
      <c r="H129">
        <v>2854500</v>
      </c>
      <c r="I129">
        <v>5641715</v>
      </c>
      <c r="J129">
        <v>7475890</v>
      </c>
      <c r="K129">
        <v>8127100</v>
      </c>
      <c r="L129">
        <v>9272915</v>
      </c>
      <c r="M129">
        <v>9390535</v>
      </c>
      <c r="N129">
        <v>8195200</v>
      </c>
      <c r="O129">
        <v>7932520</v>
      </c>
      <c r="P129">
        <v>7953760</v>
      </c>
      <c r="Q129">
        <v>6270100</v>
      </c>
      <c r="R129">
        <v>3689970</v>
      </c>
      <c r="S129">
        <v>1557150</v>
      </c>
      <c r="T129">
        <v>86600</v>
      </c>
    </row>
    <row r="130" spans="1:20" x14ac:dyDescent="0.3">
      <c r="A130" s="2">
        <f t="shared" si="2"/>
        <v>2</v>
      </c>
      <c r="B130" s="3">
        <f t="shared" si="3"/>
        <v>1</v>
      </c>
      <c r="C130" s="1">
        <f>Sto_Customer!C130</f>
        <v>43850</v>
      </c>
      <c r="D130">
        <v>522</v>
      </c>
      <c r="E130" t="s">
        <v>9</v>
      </c>
      <c r="F130" t="s">
        <v>13</v>
      </c>
      <c r="G130">
        <v>111900</v>
      </c>
      <c r="H130">
        <v>687200</v>
      </c>
      <c r="I130">
        <v>2830415</v>
      </c>
      <c r="J130">
        <v>3471100</v>
      </c>
      <c r="K130">
        <v>4364000</v>
      </c>
      <c r="L130">
        <v>3706360</v>
      </c>
      <c r="M130">
        <v>2864220</v>
      </c>
      <c r="N130">
        <v>2659865</v>
      </c>
      <c r="O130">
        <v>2151115</v>
      </c>
      <c r="P130">
        <v>3157710</v>
      </c>
      <c r="Q130">
        <v>2735925</v>
      </c>
      <c r="R130">
        <v>1979810</v>
      </c>
      <c r="S130">
        <v>679600</v>
      </c>
      <c r="T130">
        <v>17800</v>
      </c>
    </row>
    <row r="131" spans="1:20" x14ac:dyDescent="0.3">
      <c r="A131" s="2">
        <f t="shared" ref="A131:A194" si="4">WEEKDAY(C131)</f>
        <v>3</v>
      </c>
      <c r="B131" s="3">
        <f t="shared" ref="B131:B194" si="5">MONTH(C131)</f>
        <v>1</v>
      </c>
      <c r="C131" s="1">
        <f>Sto_Customer!C131</f>
        <v>43851</v>
      </c>
      <c r="D131">
        <v>522</v>
      </c>
      <c r="E131" t="s">
        <v>9</v>
      </c>
      <c r="F131" t="s">
        <v>13</v>
      </c>
      <c r="G131">
        <v>57000</v>
      </c>
      <c r="H131">
        <v>974620</v>
      </c>
      <c r="I131">
        <v>2476300</v>
      </c>
      <c r="J131">
        <v>3711900</v>
      </c>
      <c r="K131">
        <v>3744815</v>
      </c>
      <c r="L131">
        <v>3090900</v>
      </c>
      <c r="M131">
        <v>2787000</v>
      </c>
      <c r="N131">
        <v>2702355</v>
      </c>
      <c r="O131">
        <v>2394225</v>
      </c>
      <c r="P131">
        <v>2952300</v>
      </c>
      <c r="Q131">
        <v>2330800</v>
      </c>
      <c r="R131">
        <v>1720331</v>
      </c>
      <c r="S131">
        <v>880280</v>
      </c>
      <c r="T131">
        <v>91600</v>
      </c>
    </row>
    <row r="132" spans="1:20" x14ac:dyDescent="0.3">
      <c r="A132" s="2">
        <f t="shared" si="4"/>
        <v>4</v>
      </c>
      <c r="B132" s="3">
        <f t="shared" si="5"/>
        <v>1</v>
      </c>
      <c r="C132" s="1">
        <f>Sto_Customer!C132</f>
        <v>43852</v>
      </c>
      <c r="D132">
        <v>522</v>
      </c>
      <c r="E132" t="s">
        <v>9</v>
      </c>
      <c r="F132" t="s">
        <v>13</v>
      </c>
      <c r="G132">
        <v>172600</v>
      </c>
      <c r="H132">
        <v>887800</v>
      </c>
      <c r="I132">
        <v>2251055</v>
      </c>
      <c r="J132">
        <v>3475400</v>
      </c>
      <c r="K132">
        <v>3781625</v>
      </c>
      <c r="L132">
        <v>2492646</v>
      </c>
      <c r="M132">
        <v>2377930</v>
      </c>
      <c r="N132">
        <v>2536340</v>
      </c>
      <c r="O132">
        <v>2581290</v>
      </c>
      <c r="P132">
        <v>3139900</v>
      </c>
      <c r="Q132">
        <v>2772100</v>
      </c>
      <c r="R132">
        <v>1385575</v>
      </c>
      <c r="S132">
        <v>822725</v>
      </c>
      <c r="T132">
        <v>17860</v>
      </c>
    </row>
    <row r="133" spans="1:20" x14ac:dyDescent="0.3">
      <c r="A133" s="2">
        <f t="shared" si="4"/>
        <v>5</v>
      </c>
      <c r="B133" s="3">
        <f t="shared" si="5"/>
        <v>1</v>
      </c>
      <c r="C133" s="1">
        <f>Sto_Customer!C133</f>
        <v>43853</v>
      </c>
      <c r="D133">
        <v>522</v>
      </c>
      <c r="E133" t="s">
        <v>9</v>
      </c>
      <c r="F133" t="s">
        <v>13</v>
      </c>
      <c r="G133">
        <v>222600</v>
      </c>
      <c r="H133">
        <v>994135</v>
      </c>
      <c r="I133">
        <v>2571300</v>
      </c>
      <c r="J133">
        <v>3995800</v>
      </c>
      <c r="K133">
        <v>3990715</v>
      </c>
      <c r="L133">
        <v>2672565</v>
      </c>
      <c r="M133">
        <v>2668165</v>
      </c>
      <c r="N133">
        <v>2949880</v>
      </c>
      <c r="O133">
        <v>3130465</v>
      </c>
      <c r="P133">
        <v>3646620</v>
      </c>
      <c r="Q133">
        <v>3725935</v>
      </c>
      <c r="R133">
        <v>2406090</v>
      </c>
      <c r="S133">
        <v>1020620</v>
      </c>
      <c r="T133">
        <v>25100</v>
      </c>
    </row>
    <row r="134" spans="1:20" x14ac:dyDescent="0.3">
      <c r="A134" s="2">
        <f t="shared" si="4"/>
        <v>6</v>
      </c>
      <c r="B134" s="3">
        <f t="shared" si="5"/>
        <v>1</v>
      </c>
      <c r="C134" s="1">
        <f>Sto_Customer!C134</f>
        <v>43854</v>
      </c>
      <c r="D134">
        <v>522</v>
      </c>
      <c r="E134" t="s">
        <v>9</v>
      </c>
      <c r="F134" t="s">
        <v>13</v>
      </c>
      <c r="G134">
        <v>963400</v>
      </c>
      <c r="H134">
        <v>2557000</v>
      </c>
      <c r="I134">
        <v>5223115</v>
      </c>
      <c r="J134">
        <v>7643795</v>
      </c>
      <c r="K134">
        <v>8270725</v>
      </c>
      <c r="L134">
        <v>7357500</v>
      </c>
      <c r="M134">
        <v>6999130</v>
      </c>
      <c r="N134">
        <v>6950400</v>
      </c>
      <c r="O134">
        <v>6967160</v>
      </c>
      <c r="P134">
        <v>7143415</v>
      </c>
      <c r="Q134">
        <v>6512900</v>
      </c>
      <c r="R134">
        <v>3241410</v>
      </c>
      <c r="S134">
        <v>1719900</v>
      </c>
      <c r="T134">
        <v>165900</v>
      </c>
    </row>
    <row r="135" spans="1:20" x14ac:dyDescent="0.3">
      <c r="A135" s="2">
        <f t="shared" si="4"/>
        <v>1</v>
      </c>
      <c r="B135" s="3">
        <f t="shared" si="5"/>
        <v>1</v>
      </c>
      <c r="C135" s="1">
        <f>Sto_Customer!C135</f>
        <v>43856</v>
      </c>
      <c r="D135">
        <v>522</v>
      </c>
      <c r="E135" t="s">
        <v>9</v>
      </c>
      <c r="F135" t="s">
        <v>13</v>
      </c>
      <c r="G135">
        <v>1358600</v>
      </c>
      <c r="H135">
        <v>3659940</v>
      </c>
      <c r="I135">
        <v>6472700</v>
      </c>
      <c r="J135">
        <v>8850500</v>
      </c>
      <c r="K135">
        <v>8873815</v>
      </c>
      <c r="L135">
        <v>11381500</v>
      </c>
      <c r="M135">
        <v>9578200</v>
      </c>
      <c r="N135">
        <v>9582690</v>
      </c>
      <c r="O135">
        <v>9643990</v>
      </c>
      <c r="P135">
        <v>10038100</v>
      </c>
      <c r="Q135">
        <v>7394900</v>
      </c>
      <c r="R135">
        <v>4923030</v>
      </c>
      <c r="S135">
        <v>1752950</v>
      </c>
      <c r="T135">
        <v>190500</v>
      </c>
    </row>
    <row r="136" spans="1:20" x14ac:dyDescent="0.3">
      <c r="A136" s="2">
        <f t="shared" si="4"/>
        <v>2</v>
      </c>
      <c r="B136" s="3">
        <f t="shared" si="5"/>
        <v>1</v>
      </c>
      <c r="C136" s="1">
        <f>Sto_Customer!C136</f>
        <v>43857</v>
      </c>
      <c r="D136">
        <v>522</v>
      </c>
      <c r="E136" t="s">
        <v>9</v>
      </c>
      <c r="F136" t="s">
        <v>13</v>
      </c>
      <c r="G136">
        <v>877400</v>
      </c>
      <c r="H136">
        <v>2845900</v>
      </c>
      <c r="I136">
        <v>5804665</v>
      </c>
      <c r="J136">
        <v>8120600</v>
      </c>
      <c r="K136">
        <v>9720300</v>
      </c>
      <c r="L136">
        <v>9093491</v>
      </c>
      <c r="M136">
        <v>8606030</v>
      </c>
      <c r="N136">
        <v>7758800</v>
      </c>
      <c r="O136">
        <v>7681630</v>
      </c>
      <c r="P136">
        <v>5562800</v>
      </c>
      <c r="Q136">
        <v>4499825</v>
      </c>
      <c r="R136">
        <v>2058190</v>
      </c>
      <c r="S136">
        <v>800730</v>
      </c>
      <c r="T136">
        <v>30600</v>
      </c>
    </row>
    <row r="137" spans="1:20" x14ac:dyDescent="0.3">
      <c r="A137" s="2">
        <f t="shared" si="4"/>
        <v>3</v>
      </c>
      <c r="B137" s="3">
        <f t="shared" si="5"/>
        <v>1</v>
      </c>
      <c r="C137" s="1">
        <f>Sto_Customer!C137</f>
        <v>43858</v>
      </c>
      <c r="D137">
        <v>522</v>
      </c>
      <c r="E137" t="s">
        <v>9</v>
      </c>
      <c r="F137" t="s">
        <v>13</v>
      </c>
      <c r="G137">
        <v>95900</v>
      </c>
      <c r="H137">
        <v>622600</v>
      </c>
      <c r="I137">
        <v>1828900</v>
      </c>
      <c r="J137">
        <v>2447295</v>
      </c>
      <c r="K137">
        <v>2842800</v>
      </c>
      <c r="L137">
        <v>2536800</v>
      </c>
      <c r="M137">
        <v>2297000</v>
      </c>
      <c r="N137">
        <v>2295315</v>
      </c>
      <c r="O137">
        <v>2304205</v>
      </c>
      <c r="P137">
        <v>2378065</v>
      </c>
      <c r="Q137">
        <v>1963215</v>
      </c>
      <c r="R137">
        <v>1573932</v>
      </c>
      <c r="S137">
        <v>590041</v>
      </c>
      <c r="T137">
        <v>21150</v>
      </c>
    </row>
    <row r="138" spans="1:20" x14ac:dyDescent="0.3">
      <c r="A138" s="2">
        <f t="shared" si="4"/>
        <v>4</v>
      </c>
      <c r="B138" s="3">
        <f t="shared" si="5"/>
        <v>1</v>
      </c>
      <c r="C138" s="1">
        <f>Sto_Customer!C138</f>
        <v>43859</v>
      </c>
      <c r="D138">
        <v>522</v>
      </c>
      <c r="E138" t="s">
        <v>9</v>
      </c>
      <c r="F138" t="s">
        <v>13</v>
      </c>
      <c r="G138">
        <v>64200</v>
      </c>
      <c r="H138">
        <v>841325</v>
      </c>
      <c r="I138">
        <v>1500220</v>
      </c>
      <c r="J138">
        <v>2490900</v>
      </c>
      <c r="K138">
        <v>2350845</v>
      </c>
      <c r="L138">
        <v>2017315</v>
      </c>
      <c r="M138">
        <v>1621900</v>
      </c>
      <c r="N138">
        <v>2028500</v>
      </c>
      <c r="O138">
        <v>1544345</v>
      </c>
      <c r="P138">
        <v>2128905</v>
      </c>
      <c r="Q138">
        <v>1671700</v>
      </c>
      <c r="R138">
        <v>877225</v>
      </c>
      <c r="S138">
        <v>470619</v>
      </c>
      <c r="T138">
        <v>14000</v>
      </c>
    </row>
    <row r="139" spans="1:20" x14ac:dyDescent="0.3">
      <c r="A139" s="2">
        <f t="shared" si="4"/>
        <v>5</v>
      </c>
      <c r="B139" s="3">
        <f t="shared" si="5"/>
        <v>1</v>
      </c>
      <c r="C139" s="1">
        <f>Sto_Customer!C139</f>
        <v>43860</v>
      </c>
      <c r="D139">
        <v>522</v>
      </c>
      <c r="E139" t="s">
        <v>9</v>
      </c>
      <c r="F139" t="s">
        <v>13</v>
      </c>
      <c r="G139">
        <v>117000</v>
      </c>
      <c r="H139">
        <v>833420</v>
      </c>
      <c r="I139">
        <v>2301900</v>
      </c>
      <c r="J139">
        <v>3783430</v>
      </c>
      <c r="K139">
        <v>2521795</v>
      </c>
      <c r="L139">
        <v>2542400</v>
      </c>
      <c r="M139">
        <v>2203700</v>
      </c>
      <c r="N139">
        <v>1602500</v>
      </c>
      <c r="O139">
        <v>1993300</v>
      </c>
      <c r="P139">
        <v>2115530</v>
      </c>
      <c r="Q139">
        <v>1724100</v>
      </c>
      <c r="R139">
        <v>1193410</v>
      </c>
      <c r="S139">
        <v>358280</v>
      </c>
      <c r="T139">
        <v>26640</v>
      </c>
    </row>
    <row r="140" spans="1:20" x14ac:dyDescent="0.3">
      <c r="A140" s="2">
        <f t="shared" si="4"/>
        <v>6</v>
      </c>
      <c r="B140" s="3">
        <f t="shared" si="5"/>
        <v>1</v>
      </c>
      <c r="C140" s="1">
        <f>Sto_Customer!C140</f>
        <v>43861</v>
      </c>
      <c r="D140">
        <v>522</v>
      </c>
      <c r="E140" t="s">
        <v>9</v>
      </c>
      <c r="F140" t="s">
        <v>13</v>
      </c>
      <c r="G140">
        <v>102400</v>
      </c>
      <c r="H140">
        <v>750100</v>
      </c>
      <c r="I140">
        <v>2323285</v>
      </c>
      <c r="J140">
        <v>2456020</v>
      </c>
      <c r="K140">
        <v>2827220</v>
      </c>
      <c r="L140">
        <v>1872580</v>
      </c>
      <c r="M140">
        <v>2031360</v>
      </c>
      <c r="N140">
        <v>2096800</v>
      </c>
      <c r="O140">
        <v>1717515</v>
      </c>
      <c r="P140">
        <v>1722600</v>
      </c>
      <c r="Q140">
        <v>2083480</v>
      </c>
      <c r="R140">
        <v>1394063</v>
      </c>
      <c r="S140">
        <v>452960</v>
      </c>
      <c r="T140">
        <v>77612</v>
      </c>
    </row>
    <row r="141" spans="1:20" x14ac:dyDescent="0.3">
      <c r="A141" s="2">
        <f t="shared" si="4"/>
        <v>7</v>
      </c>
      <c r="B141" s="3">
        <f t="shared" si="5"/>
        <v>2</v>
      </c>
      <c r="C141" s="1">
        <f>Sto_Customer!C141</f>
        <v>43862</v>
      </c>
      <c r="D141">
        <v>522</v>
      </c>
      <c r="E141" t="s">
        <v>9</v>
      </c>
      <c r="F141" t="s">
        <v>13</v>
      </c>
      <c r="G141">
        <v>343100</v>
      </c>
      <c r="H141">
        <v>1498600</v>
      </c>
      <c r="I141">
        <v>2720300</v>
      </c>
      <c r="J141">
        <v>4230300</v>
      </c>
      <c r="K141">
        <v>4320680</v>
      </c>
      <c r="L141">
        <v>4746400</v>
      </c>
      <c r="M141">
        <v>4877630</v>
      </c>
      <c r="N141">
        <v>5258800</v>
      </c>
      <c r="O141">
        <v>5234700</v>
      </c>
      <c r="P141">
        <v>5611900</v>
      </c>
      <c r="Q141">
        <v>5392250</v>
      </c>
      <c r="R141">
        <v>2825612</v>
      </c>
      <c r="S141">
        <v>1468560</v>
      </c>
      <c r="T141">
        <v>150300</v>
      </c>
    </row>
    <row r="142" spans="1:20" x14ac:dyDescent="0.3">
      <c r="A142" s="2">
        <f t="shared" si="4"/>
        <v>1</v>
      </c>
      <c r="B142" s="3">
        <f t="shared" si="5"/>
        <v>2</v>
      </c>
      <c r="C142" s="1">
        <f>Sto_Customer!C142</f>
        <v>43863</v>
      </c>
      <c r="D142">
        <v>522</v>
      </c>
      <c r="E142" t="s">
        <v>9</v>
      </c>
      <c r="F142" t="s">
        <v>13</v>
      </c>
      <c r="G142">
        <v>602600</v>
      </c>
      <c r="H142">
        <v>1783700</v>
      </c>
      <c r="I142">
        <v>4152700</v>
      </c>
      <c r="J142">
        <v>4507900</v>
      </c>
      <c r="K142">
        <v>5794380</v>
      </c>
      <c r="L142">
        <v>5854300</v>
      </c>
      <c r="M142">
        <v>5350225</v>
      </c>
      <c r="N142">
        <v>5763700</v>
      </c>
      <c r="O142">
        <v>5728500</v>
      </c>
      <c r="P142">
        <v>5168015</v>
      </c>
      <c r="Q142">
        <v>4196500</v>
      </c>
      <c r="R142">
        <v>2412591</v>
      </c>
      <c r="S142">
        <v>936081</v>
      </c>
      <c r="T142">
        <v>75200</v>
      </c>
    </row>
    <row r="143" spans="1:20" x14ac:dyDescent="0.3">
      <c r="A143" s="2">
        <f t="shared" si="4"/>
        <v>2</v>
      </c>
      <c r="B143" s="3">
        <f t="shared" si="5"/>
        <v>2</v>
      </c>
      <c r="C143" s="1">
        <f>Sto_Customer!C143</f>
        <v>43864</v>
      </c>
      <c r="D143">
        <v>522</v>
      </c>
      <c r="E143" t="s">
        <v>9</v>
      </c>
      <c r="F143" t="s">
        <v>13</v>
      </c>
      <c r="G143">
        <v>58600</v>
      </c>
      <c r="H143">
        <v>924240</v>
      </c>
      <c r="I143">
        <v>1923300</v>
      </c>
      <c r="J143">
        <v>2264100</v>
      </c>
      <c r="K143">
        <v>2337600</v>
      </c>
      <c r="L143">
        <v>2055115</v>
      </c>
      <c r="M143">
        <v>2191300</v>
      </c>
      <c r="N143">
        <v>2160300</v>
      </c>
      <c r="O143">
        <v>2321945</v>
      </c>
      <c r="P143">
        <v>2105340</v>
      </c>
      <c r="Q143">
        <v>1985760</v>
      </c>
      <c r="R143">
        <v>1028050</v>
      </c>
      <c r="S143">
        <v>504700</v>
      </c>
      <c r="T143">
        <v>31100</v>
      </c>
    </row>
    <row r="144" spans="1:20" x14ac:dyDescent="0.3">
      <c r="A144" s="2">
        <f t="shared" si="4"/>
        <v>3</v>
      </c>
      <c r="B144" s="3">
        <f t="shared" si="5"/>
        <v>2</v>
      </c>
      <c r="C144" s="1">
        <f>Sto_Customer!C144</f>
        <v>43865</v>
      </c>
      <c r="D144">
        <v>522</v>
      </c>
      <c r="E144" t="s">
        <v>9</v>
      </c>
      <c r="F144" t="s">
        <v>13</v>
      </c>
      <c r="G144">
        <v>138500</v>
      </c>
      <c r="H144">
        <v>597400</v>
      </c>
      <c r="I144">
        <v>1681200</v>
      </c>
      <c r="J144">
        <v>2641400</v>
      </c>
      <c r="K144">
        <v>2582895</v>
      </c>
      <c r="L144">
        <v>1660700</v>
      </c>
      <c r="M144">
        <v>2178140</v>
      </c>
      <c r="N144">
        <v>2230640</v>
      </c>
      <c r="O144">
        <v>1967066</v>
      </c>
      <c r="P144">
        <v>1368716</v>
      </c>
      <c r="Q144">
        <v>1427500</v>
      </c>
      <c r="R144">
        <v>1008120</v>
      </c>
      <c r="S144">
        <v>538900</v>
      </c>
      <c r="T144">
        <v>24320</v>
      </c>
    </row>
    <row r="145" spans="1:20" x14ac:dyDescent="0.3">
      <c r="A145" s="2">
        <f t="shared" si="4"/>
        <v>4</v>
      </c>
      <c r="B145" s="3">
        <f t="shared" si="5"/>
        <v>2</v>
      </c>
      <c r="C145" s="1">
        <f>Sto_Customer!C145</f>
        <v>43866</v>
      </c>
      <c r="D145">
        <v>522</v>
      </c>
      <c r="E145" t="s">
        <v>9</v>
      </c>
      <c r="F145" t="s">
        <v>13</v>
      </c>
      <c r="G145">
        <v>102500</v>
      </c>
      <c r="H145">
        <v>621200</v>
      </c>
      <c r="I145">
        <v>1737600</v>
      </c>
      <c r="J145">
        <v>2795130</v>
      </c>
      <c r="K145">
        <v>2561900</v>
      </c>
      <c r="L145">
        <v>2288215</v>
      </c>
      <c r="M145">
        <v>1718400</v>
      </c>
      <c r="N145">
        <v>1713815</v>
      </c>
      <c r="O145">
        <v>1791535</v>
      </c>
      <c r="P145">
        <v>1933675</v>
      </c>
      <c r="Q145">
        <v>1969265</v>
      </c>
      <c r="R145">
        <v>1315871</v>
      </c>
      <c r="S145">
        <v>800406</v>
      </c>
      <c r="T145">
        <v>7500</v>
      </c>
    </row>
    <row r="146" spans="1:20" x14ac:dyDescent="0.3">
      <c r="A146" s="2">
        <f t="shared" si="4"/>
        <v>5</v>
      </c>
      <c r="B146" s="3">
        <f t="shared" si="5"/>
        <v>2</v>
      </c>
      <c r="C146" s="1">
        <f>Sto_Customer!C146</f>
        <v>43867</v>
      </c>
      <c r="D146">
        <v>522</v>
      </c>
      <c r="E146" t="s">
        <v>9</v>
      </c>
      <c r="F146" t="s">
        <v>13</v>
      </c>
      <c r="G146">
        <v>130400</v>
      </c>
      <c r="H146">
        <v>360900</v>
      </c>
      <c r="I146">
        <v>2083275</v>
      </c>
      <c r="J146">
        <v>2665300</v>
      </c>
      <c r="K146">
        <v>3081715</v>
      </c>
      <c r="L146">
        <v>2321300</v>
      </c>
      <c r="M146">
        <v>2131000</v>
      </c>
      <c r="N146">
        <v>1948155</v>
      </c>
      <c r="O146">
        <v>2321765</v>
      </c>
      <c r="P146">
        <v>2127045</v>
      </c>
      <c r="Q146">
        <v>1609200</v>
      </c>
      <c r="R146">
        <v>1067551</v>
      </c>
      <c r="S146">
        <v>584460</v>
      </c>
      <c r="T146">
        <v>54060</v>
      </c>
    </row>
    <row r="147" spans="1:20" x14ac:dyDescent="0.3">
      <c r="A147" s="2">
        <f t="shared" si="4"/>
        <v>6</v>
      </c>
      <c r="B147" s="3">
        <f t="shared" si="5"/>
        <v>2</v>
      </c>
      <c r="C147" s="1">
        <f>Sto_Customer!C147</f>
        <v>43868</v>
      </c>
      <c r="D147">
        <v>522</v>
      </c>
      <c r="E147" t="s">
        <v>9</v>
      </c>
      <c r="F147" t="s">
        <v>13</v>
      </c>
      <c r="G147">
        <v>56400</v>
      </c>
      <c r="H147">
        <v>571015</v>
      </c>
      <c r="I147">
        <v>2277445</v>
      </c>
      <c r="J147">
        <v>3075300</v>
      </c>
      <c r="K147">
        <v>2422590</v>
      </c>
      <c r="L147">
        <v>2360730</v>
      </c>
      <c r="M147">
        <v>2209580</v>
      </c>
      <c r="N147">
        <v>2450300</v>
      </c>
      <c r="O147">
        <v>2032480</v>
      </c>
      <c r="P147">
        <v>2058350</v>
      </c>
      <c r="Q147">
        <v>1732500</v>
      </c>
      <c r="R147">
        <v>1822510</v>
      </c>
      <c r="S147">
        <v>733040</v>
      </c>
      <c r="T147">
        <v>15730</v>
      </c>
    </row>
    <row r="148" spans="1:20" x14ac:dyDescent="0.3">
      <c r="A148" s="2">
        <f t="shared" si="4"/>
        <v>7</v>
      </c>
      <c r="B148" s="3">
        <f t="shared" si="5"/>
        <v>2</v>
      </c>
      <c r="C148" s="1">
        <f>Sto_Customer!C148</f>
        <v>43869</v>
      </c>
      <c r="D148">
        <v>522</v>
      </c>
      <c r="E148" t="s">
        <v>9</v>
      </c>
      <c r="F148" t="s">
        <v>13</v>
      </c>
      <c r="G148">
        <v>497000</v>
      </c>
      <c r="H148">
        <v>1587665</v>
      </c>
      <c r="I148">
        <v>3334100</v>
      </c>
      <c r="J148">
        <v>4751500</v>
      </c>
      <c r="K148">
        <v>5905600</v>
      </c>
      <c r="L148">
        <v>6169600</v>
      </c>
      <c r="M148">
        <v>6337700</v>
      </c>
      <c r="N148">
        <v>6247500</v>
      </c>
      <c r="O148">
        <v>5199265</v>
      </c>
      <c r="P148">
        <v>7224190</v>
      </c>
      <c r="Q148">
        <v>4559415</v>
      </c>
      <c r="R148">
        <v>3867990</v>
      </c>
      <c r="S148">
        <v>1603380</v>
      </c>
      <c r="T148">
        <v>235100</v>
      </c>
    </row>
    <row r="149" spans="1:20" x14ac:dyDescent="0.3">
      <c r="A149" s="2">
        <f t="shared" si="4"/>
        <v>1</v>
      </c>
      <c r="B149" s="3">
        <f t="shared" si="5"/>
        <v>2</v>
      </c>
      <c r="C149" s="1">
        <f>Sto_Customer!C149</f>
        <v>43870</v>
      </c>
      <c r="D149">
        <v>522</v>
      </c>
      <c r="E149" t="s">
        <v>9</v>
      </c>
      <c r="F149" t="s">
        <v>13</v>
      </c>
      <c r="G149">
        <v>591900</v>
      </c>
      <c r="H149">
        <v>2222015</v>
      </c>
      <c r="I149">
        <v>3476300</v>
      </c>
      <c r="J149">
        <v>5717900</v>
      </c>
      <c r="K149">
        <v>6873330</v>
      </c>
      <c r="L149">
        <v>7982900</v>
      </c>
      <c r="M149">
        <v>6565715</v>
      </c>
      <c r="N149">
        <v>7731380</v>
      </c>
      <c r="O149">
        <v>7088100</v>
      </c>
      <c r="P149">
        <v>6734150</v>
      </c>
      <c r="Q149">
        <v>4730390</v>
      </c>
      <c r="R149">
        <v>2884930</v>
      </c>
      <c r="S149">
        <v>1148480</v>
      </c>
      <c r="T149">
        <v>77500</v>
      </c>
    </row>
    <row r="150" spans="1:20" x14ac:dyDescent="0.3">
      <c r="A150" s="2">
        <f t="shared" si="4"/>
        <v>2</v>
      </c>
      <c r="B150" s="3">
        <f t="shared" si="5"/>
        <v>2</v>
      </c>
      <c r="C150" s="1">
        <f>Sto_Customer!C150</f>
        <v>43871</v>
      </c>
      <c r="D150">
        <v>522</v>
      </c>
      <c r="E150" t="s">
        <v>9</v>
      </c>
      <c r="F150" t="s">
        <v>13</v>
      </c>
      <c r="G150">
        <v>99900</v>
      </c>
      <c r="H150">
        <v>945815</v>
      </c>
      <c r="I150">
        <v>2428300</v>
      </c>
      <c r="J150">
        <v>5135450</v>
      </c>
      <c r="K150">
        <v>3988330</v>
      </c>
      <c r="L150">
        <v>2926300</v>
      </c>
      <c r="M150">
        <v>3181970</v>
      </c>
      <c r="N150">
        <v>3038510</v>
      </c>
      <c r="O150">
        <v>2770265</v>
      </c>
      <c r="P150">
        <v>3060760</v>
      </c>
      <c r="Q150">
        <v>2538200</v>
      </c>
      <c r="R150">
        <v>1404870</v>
      </c>
      <c r="S150">
        <v>872880</v>
      </c>
      <c r="T150">
        <v>2000</v>
      </c>
    </row>
    <row r="151" spans="1:20" x14ac:dyDescent="0.3">
      <c r="A151" s="2">
        <f t="shared" si="4"/>
        <v>3</v>
      </c>
      <c r="B151" s="3">
        <f t="shared" si="5"/>
        <v>2</v>
      </c>
      <c r="C151" s="1">
        <f>Sto_Customer!C151</f>
        <v>43872</v>
      </c>
      <c r="D151">
        <v>522</v>
      </c>
      <c r="E151" t="s">
        <v>9</v>
      </c>
      <c r="F151" t="s">
        <v>13</v>
      </c>
      <c r="G151">
        <v>187500</v>
      </c>
      <c r="H151">
        <v>844265</v>
      </c>
      <c r="I151">
        <v>2531900</v>
      </c>
      <c r="J151">
        <v>3391500</v>
      </c>
      <c r="K151">
        <v>3545200</v>
      </c>
      <c r="L151">
        <v>2727145</v>
      </c>
      <c r="M151">
        <v>2458300</v>
      </c>
      <c r="N151">
        <v>2510390</v>
      </c>
      <c r="O151">
        <v>3060860</v>
      </c>
      <c r="P151">
        <v>2717330</v>
      </c>
      <c r="Q151">
        <v>2119865</v>
      </c>
      <c r="R151">
        <v>1930485</v>
      </c>
      <c r="S151">
        <v>887270</v>
      </c>
      <c r="T151">
        <v>84700</v>
      </c>
    </row>
    <row r="152" spans="1:20" x14ac:dyDescent="0.3">
      <c r="A152" s="2">
        <f t="shared" si="4"/>
        <v>4</v>
      </c>
      <c r="B152" s="3">
        <f t="shared" si="5"/>
        <v>2</v>
      </c>
      <c r="C152" s="1">
        <f>Sto_Customer!C152</f>
        <v>43873</v>
      </c>
      <c r="D152">
        <v>522</v>
      </c>
      <c r="E152" t="s">
        <v>9</v>
      </c>
      <c r="F152" t="s">
        <v>13</v>
      </c>
      <c r="G152">
        <v>103700</v>
      </c>
      <c r="H152">
        <v>830300</v>
      </c>
      <c r="I152">
        <v>2949200</v>
      </c>
      <c r="J152">
        <v>3876500</v>
      </c>
      <c r="K152">
        <v>3818700</v>
      </c>
      <c r="L152">
        <v>2873400</v>
      </c>
      <c r="M152">
        <v>2767215</v>
      </c>
      <c r="N152">
        <v>2836195</v>
      </c>
      <c r="O152">
        <v>2596880</v>
      </c>
      <c r="P152">
        <v>2509765</v>
      </c>
      <c r="Q152">
        <v>2379700</v>
      </c>
      <c r="R152">
        <v>1912350</v>
      </c>
      <c r="S152">
        <v>604340</v>
      </c>
      <c r="T152">
        <v>14500</v>
      </c>
    </row>
    <row r="153" spans="1:20" x14ac:dyDescent="0.3">
      <c r="A153" s="2">
        <f t="shared" si="4"/>
        <v>5</v>
      </c>
      <c r="B153" s="3">
        <f t="shared" si="5"/>
        <v>2</v>
      </c>
      <c r="C153" s="1">
        <f>Sto_Customer!C153</f>
        <v>43874</v>
      </c>
      <c r="D153">
        <v>522</v>
      </c>
      <c r="E153" t="s">
        <v>9</v>
      </c>
      <c r="F153" t="s">
        <v>13</v>
      </c>
      <c r="G153">
        <v>190800</v>
      </c>
      <c r="H153">
        <v>965500</v>
      </c>
      <c r="I153">
        <v>2669945</v>
      </c>
      <c r="J153">
        <v>4106400</v>
      </c>
      <c r="K153">
        <v>4377960</v>
      </c>
      <c r="L153">
        <v>3079735</v>
      </c>
      <c r="M153">
        <v>2782200</v>
      </c>
      <c r="N153">
        <v>2665545</v>
      </c>
      <c r="O153">
        <v>3585395</v>
      </c>
      <c r="P153">
        <v>3081370</v>
      </c>
      <c r="Q153">
        <v>2274900</v>
      </c>
      <c r="R153">
        <v>1849190</v>
      </c>
      <c r="S153">
        <v>778510</v>
      </c>
      <c r="T153">
        <v>28800</v>
      </c>
    </row>
    <row r="154" spans="1:20" x14ac:dyDescent="0.3">
      <c r="A154" s="2">
        <f t="shared" si="4"/>
        <v>6</v>
      </c>
      <c r="B154" s="3">
        <f t="shared" si="5"/>
        <v>2</v>
      </c>
      <c r="C154" s="1">
        <f>Sto_Customer!C154</f>
        <v>43875</v>
      </c>
      <c r="D154">
        <v>522</v>
      </c>
      <c r="E154" t="s">
        <v>9</v>
      </c>
      <c r="F154" t="s">
        <v>13</v>
      </c>
      <c r="G154">
        <v>205800</v>
      </c>
      <c r="H154">
        <v>1015900</v>
      </c>
      <c r="I154">
        <v>2467100</v>
      </c>
      <c r="J154">
        <v>4074280</v>
      </c>
      <c r="K154">
        <v>4405700</v>
      </c>
      <c r="L154">
        <v>3347745</v>
      </c>
      <c r="M154">
        <v>3629530</v>
      </c>
      <c r="N154">
        <v>2903595</v>
      </c>
      <c r="O154">
        <v>3002600</v>
      </c>
      <c r="P154">
        <v>2549335</v>
      </c>
      <c r="Q154">
        <v>3226500</v>
      </c>
      <c r="R154">
        <v>2515110</v>
      </c>
      <c r="S154">
        <v>1032391</v>
      </c>
      <c r="T154">
        <v>63200</v>
      </c>
    </row>
    <row r="155" spans="1:20" x14ac:dyDescent="0.3">
      <c r="A155" s="2">
        <f t="shared" si="4"/>
        <v>7</v>
      </c>
      <c r="B155" s="3">
        <f t="shared" si="5"/>
        <v>2</v>
      </c>
      <c r="C155" s="1">
        <f>Sto_Customer!C155</f>
        <v>43876</v>
      </c>
      <c r="D155">
        <v>522</v>
      </c>
      <c r="E155" t="s">
        <v>9</v>
      </c>
      <c r="F155" t="s">
        <v>13</v>
      </c>
      <c r="G155">
        <v>673500</v>
      </c>
      <c r="H155">
        <v>2264460</v>
      </c>
      <c r="I155">
        <v>5655980</v>
      </c>
      <c r="J155">
        <v>7199700</v>
      </c>
      <c r="K155">
        <v>9116400</v>
      </c>
      <c r="L155">
        <v>8879200</v>
      </c>
      <c r="M155">
        <v>7630500</v>
      </c>
      <c r="N155">
        <v>8342300</v>
      </c>
      <c r="O155">
        <v>8243265</v>
      </c>
      <c r="P155">
        <v>8184950</v>
      </c>
      <c r="Q155">
        <v>7472500</v>
      </c>
      <c r="R155">
        <v>4860355</v>
      </c>
      <c r="S155">
        <v>2440225</v>
      </c>
      <c r="T155">
        <v>379460</v>
      </c>
    </row>
    <row r="156" spans="1:20" x14ac:dyDescent="0.3">
      <c r="A156" s="2">
        <f t="shared" si="4"/>
        <v>1</v>
      </c>
      <c r="B156" s="3">
        <f t="shared" si="5"/>
        <v>2</v>
      </c>
      <c r="C156" s="1">
        <f>Sto_Customer!C156</f>
        <v>43877</v>
      </c>
      <c r="D156">
        <v>522</v>
      </c>
      <c r="E156" t="s">
        <v>9</v>
      </c>
      <c r="F156" t="s">
        <v>13</v>
      </c>
      <c r="G156">
        <v>522500</v>
      </c>
      <c r="H156">
        <v>2759215</v>
      </c>
      <c r="I156">
        <v>6391700</v>
      </c>
      <c r="J156">
        <v>8028980</v>
      </c>
      <c r="K156">
        <v>9120515</v>
      </c>
      <c r="L156">
        <v>8798370</v>
      </c>
      <c r="M156">
        <v>8332430</v>
      </c>
      <c r="N156">
        <v>7728815</v>
      </c>
      <c r="O156">
        <v>8016000</v>
      </c>
      <c r="P156">
        <v>6852080</v>
      </c>
      <c r="Q156">
        <v>4892535</v>
      </c>
      <c r="R156">
        <v>3369319</v>
      </c>
      <c r="S156">
        <v>1124595</v>
      </c>
      <c r="T156">
        <v>60200</v>
      </c>
    </row>
    <row r="157" spans="1:20" x14ac:dyDescent="0.3">
      <c r="A157" s="2">
        <f t="shared" si="4"/>
        <v>2</v>
      </c>
      <c r="B157" s="3">
        <f t="shared" si="5"/>
        <v>2</v>
      </c>
      <c r="C157" s="1">
        <f>Sto_Customer!C157</f>
        <v>43878</v>
      </c>
      <c r="D157">
        <v>522</v>
      </c>
      <c r="E157" t="s">
        <v>9</v>
      </c>
      <c r="F157" t="s">
        <v>13</v>
      </c>
      <c r="G157">
        <v>85100</v>
      </c>
      <c r="H157">
        <v>1250800</v>
      </c>
      <c r="I157">
        <v>2016400</v>
      </c>
      <c r="J157">
        <v>3541515</v>
      </c>
      <c r="K157">
        <v>3528415</v>
      </c>
      <c r="L157">
        <v>3147400</v>
      </c>
      <c r="M157">
        <v>2573315</v>
      </c>
      <c r="N157">
        <v>2868400</v>
      </c>
      <c r="O157">
        <v>3471115</v>
      </c>
      <c r="P157">
        <v>2685000</v>
      </c>
      <c r="Q157">
        <v>2799900</v>
      </c>
      <c r="R157">
        <v>1487640</v>
      </c>
      <c r="S157">
        <v>843457</v>
      </c>
      <c r="T157">
        <v>44500</v>
      </c>
    </row>
    <row r="158" spans="1:20" x14ac:dyDescent="0.3">
      <c r="A158" s="2">
        <f t="shared" si="4"/>
        <v>3</v>
      </c>
      <c r="B158" s="3">
        <f t="shared" si="5"/>
        <v>2</v>
      </c>
      <c r="C158" s="1">
        <f>Sto_Customer!C158</f>
        <v>43879</v>
      </c>
      <c r="D158">
        <v>522</v>
      </c>
      <c r="E158" t="s">
        <v>9</v>
      </c>
      <c r="F158" t="s">
        <v>13</v>
      </c>
      <c r="G158">
        <v>106900</v>
      </c>
      <c r="H158">
        <v>993700</v>
      </c>
      <c r="I158">
        <v>2683600</v>
      </c>
      <c r="J158">
        <v>4334300</v>
      </c>
      <c r="K158">
        <v>4806455</v>
      </c>
      <c r="L158">
        <v>4249905</v>
      </c>
      <c r="M158">
        <v>3393000</v>
      </c>
      <c r="N158">
        <v>3233300</v>
      </c>
      <c r="O158">
        <v>2981366</v>
      </c>
      <c r="P158">
        <v>2873980</v>
      </c>
      <c r="Q158">
        <v>2592130</v>
      </c>
      <c r="R158">
        <v>1936185</v>
      </c>
      <c r="S158">
        <v>908450</v>
      </c>
      <c r="T158">
        <v>112200</v>
      </c>
    </row>
    <row r="159" spans="1:20" x14ac:dyDescent="0.3">
      <c r="A159" s="2">
        <f t="shared" si="4"/>
        <v>4</v>
      </c>
      <c r="B159" s="3">
        <f t="shared" si="5"/>
        <v>2</v>
      </c>
      <c r="C159" s="1">
        <f>Sto_Customer!C159</f>
        <v>43880</v>
      </c>
      <c r="D159">
        <v>522</v>
      </c>
      <c r="E159" t="s">
        <v>9</v>
      </c>
      <c r="F159" t="s">
        <v>13</v>
      </c>
      <c r="G159">
        <v>161100</v>
      </c>
      <c r="H159">
        <v>857400</v>
      </c>
      <c r="I159">
        <v>2709100</v>
      </c>
      <c r="J159">
        <v>3978665</v>
      </c>
      <c r="K159">
        <v>3914575</v>
      </c>
      <c r="L159">
        <v>2900500</v>
      </c>
      <c r="M159">
        <v>2969615</v>
      </c>
      <c r="N159">
        <v>2986665</v>
      </c>
      <c r="O159">
        <v>2966400</v>
      </c>
      <c r="P159">
        <v>2830425</v>
      </c>
      <c r="Q159">
        <v>2304500</v>
      </c>
      <c r="R159">
        <v>1216350</v>
      </c>
      <c r="S159">
        <v>730610</v>
      </c>
      <c r="T159">
        <v>18500</v>
      </c>
    </row>
    <row r="160" spans="1:20" x14ac:dyDescent="0.3">
      <c r="A160" s="2">
        <f t="shared" si="4"/>
        <v>5</v>
      </c>
      <c r="B160" s="3">
        <f t="shared" si="5"/>
        <v>2</v>
      </c>
      <c r="C160" s="1">
        <f>Sto_Customer!C160</f>
        <v>43881</v>
      </c>
      <c r="D160">
        <v>522</v>
      </c>
      <c r="E160" t="s">
        <v>9</v>
      </c>
      <c r="F160" t="s">
        <v>13</v>
      </c>
      <c r="G160">
        <v>103800</v>
      </c>
      <c r="H160">
        <v>790300</v>
      </c>
      <c r="I160">
        <v>2394315</v>
      </c>
      <c r="J160">
        <v>4089080</v>
      </c>
      <c r="K160">
        <v>4168775</v>
      </c>
      <c r="L160">
        <v>2719900</v>
      </c>
      <c r="M160">
        <v>2703500</v>
      </c>
      <c r="N160">
        <v>2422730</v>
      </c>
      <c r="O160">
        <v>2926300</v>
      </c>
      <c r="P160">
        <v>2394900</v>
      </c>
      <c r="Q160">
        <v>2079185</v>
      </c>
      <c r="R160">
        <v>1588041</v>
      </c>
      <c r="S160">
        <v>607800</v>
      </c>
      <c r="T160">
        <v>60500</v>
      </c>
    </row>
    <row r="161" spans="1:20" x14ac:dyDescent="0.3">
      <c r="A161" s="2">
        <f t="shared" si="4"/>
        <v>6</v>
      </c>
      <c r="B161" s="3">
        <f t="shared" si="5"/>
        <v>2</v>
      </c>
      <c r="C161" s="1">
        <f>Sto_Customer!C161</f>
        <v>43882</v>
      </c>
      <c r="D161">
        <v>522</v>
      </c>
      <c r="E161" t="s">
        <v>9</v>
      </c>
      <c r="F161" t="s">
        <v>13</v>
      </c>
      <c r="G161">
        <v>99300</v>
      </c>
      <c r="H161">
        <v>712300</v>
      </c>
      <c r="I161">
        <v>2478200</v>
      </c>
      <c r="J161">
        <v>3277715</v>
      </c>
      <c r="K161">
        <v>2807700</v>
      </c>
      <c r="L161">
        <v>1985800</v>
      </c>
      <c r="M161">
        <v>1942100</v>
      </c>
      <c r="N161">
        <v>1814200</v>
      </c>
      <c r="O161">
        <v>1950815</v>
      </c>
      <c r="P161">
        <v>2245500</v>
      </c>
      <c r="Q161">
        <v>1645465</v>
      </c>
      <c r="R161">
        <v>1026520</v>
      </c>
      <c r="S161">
        <v>624990</v>
      </c>
      <c r="T161">
        <v>96930</v>
      </c>
    </row>
    <row r="162" spans="1:20" x14ac:dyDescent="0.3">
      <c r="A162" s="2">
        <f t="shared" si="4"/>
        <v>7</v>
      </c>
      <c r="B162" s="3">
        <f t="shared" si="5"/>
        <v>2</v>
      </c>
      <c r="C162" s="1">
        <f>Sto_Customer!C162</f>
        <v>43883</v>
      </c>
      <c r="D162">
        <v>522</v>
      </c>
      <c r="E162" t="s">
        <v>9</v>
      </c>
      <c r="F162" t="s">
        <v>13</v>
      </c>
      <c r="G162">
        <v>390000</v>
      </c>
      <c r="H162">
        <v>1032000</v>
      </c>
      <c r="I162">
        <v>3172100</v>
      </c>
      <c r="J162">
        <v>4005870</v>
      </c>
      <c r="K162">
        <v>4487525</v>
      </c>
      <c r="L162">
        <v>4708500</v>
      </c>
      <c r="M162">
        <v>4934860</v>
      </c>
      <c r="N162">
        <v>5167300</v>
      </c>
      <c r="O162">
        <v>4725840</v>
      </c>
      <c r="P162">
        <v>4647780</v>
      </c>
      <c r="Q162">
        <v>3471100</v>
      </c>
      <c r="R162">
        <v>2657500</v>
      </c>
      <c r="S162">
        <v>1274209</v>
      </c>
      <c r="T162">
        <v>88300</v>
      </c>
    </row>
    <row r="163" spans="1:20" x14ac:dyDescent="0.3">
      <c r="A163" s="2">
        <f t="shared" si="4"/>
        <v>1</v>
      </c>
      <c r="B163" s="3">
        <f t="shared" si="5"/>
        <v>2</v>
      </c>
      <c r="C163" s="1">
        <f>Sto_Customer!C163</f>
        <v>43884</v>
      </c>
      <c r="D163">
        <v>522</v>
      </c>
      <c r="E163" t="s">
        <v>9</v>
      </c>
      <c r="F163" t="s">
        <v>13</v>
      </c>
      <c r="G163">
        <v>365400</v>
      </c>
      <c r="H163">
        <v>1799600</v>
      </c>
      <c r="I163">
        <v>2832500</v>
      </c>
      <c r="J163">
        <v>4441775</v>
      </c>
      <c r="K163">
        <v>5059965</v>
      </c>
      <c r="L163">
        <v>5160030</v>
      </c>
      <c r="M163">
        <v>5403000</v>
      </c>
      <c r="N163">
        <v>5144800</v>
      </c>
      <c r="O163">
        <v>4895620</v>
      </c>
      <c r="P163">
        <v>4181150</v>
      </c>
      <c r="Q163">
        <v>3262900</v>
      </c>
      <c r="R163">
        <v>2528060</v>
      </c>
      <c r="S163">
        <v>925150</v>
      </c>
      <c r="T163">
        <v>112100</v>
      </c>
    </row>
    <row r="164" spans="1:20" x14ac:dyDescent="0.3">
      <c r="A164" s="2">
        <f t="shared" si="4"/>
        <v>2</v>
      </c>
      <c r="B164" s="3">
        <f t="shared" si="5"/>
        <v>2</v>
      </c>
      <c r="C164" s="1">
        <f>Sto_Customer!C164</f>
        <v>43885</v>
      </c>
      <c r="D164">
        <v>522</v>
      </c>
      <c r="E164" t="s">
        <v>9</v>
      </c>
      <c r="F164" t="s">
        <v>13</v>
      </c>
      <c r="G164">
        <v>128300</v>
      </c>
      <c r="H164">
        <v>734400</v>
      </c>
      <c r="I164">
        <v>1196700</v>
      </c>
      <c r="J164">
        <v>1945100</v>
      </c>
      <c r="K164">
        <v>2259595</v>
      </c>
      <c r="L164">
        <v>1959900</v>
      </c>
      <c r="M164">
        <v>1878700</v>
      </c>
      <c r="N164">
        <v>1904115</v>
      </c>
      <c r="O164">
        <v>1785315</v>
      </c>
      <c r="P164">
        <v>1755055</v>
      </c>
      <c r="Q164">
        <v>1890145</v>
      </c>
      <c r="R164">
        <v>985339</v>
      </c>
      <c r="S164">
        <v>706135</v>
      </c>
      <c r="T164">
        <v>34000</v>
      </c>
    </row>
    <row r="165" spans="1:20" x14ac:dyDescent="0.3">
      <c r="A165" s="2">
        <f t="shared" si="4"/>
        <v>3</v>
      </c>
      <c r="B165" s="3">
        <f t="shared" si="5"/>
        <v>2</v>
      </c>
      <c r="C165" s="1">
        <f>Sto_Customer!C165</f>
        <v>43886</v>
      </c>
      <c r="D165">
        <v>522</v>
      </c>
      <c r="E165" t="s">
        <v>9</v>
      </c>
      <c r="F165" t="s">
        <v>13</v>
      </c>
      <c r="G165">
        <v>82200</v>
      </c>
      <c r="H165">
        <v>437600</v>
      </c>
      <c r="I165">
        <v>1929200</v>
      </c>
      <c r="J165">
        <v>1794585</v>
      </c>
      <c r="K165">
        <v>1853415</v>
      </c>
      <c r="L165">
        <v>2005800</v>
      </c>
      <c r="M165">
        <v>1462080</v>
      </c>
      <c r="N165">
        <v>2079415</v>
      </c>
      <c r="O165">
        <v>2129490</v>
      </c>
      <c r="P165">
        <v>1944850</v>
      </c>
      <c r="Q165">
        <v>1771400</v>
      </c>
      <c r="R165">
        <v>1146283</v>
      </c>
      <c r="S165">
        <v>452333</v>
      </c>
      <c r="T165">
        <v>21000</v>
      </c>
    </row>
    <row r="166" spans="1:20" x14ac:dyDescent="0.3">
      <c r="A166" s="2">
        <f t="shared" si="4"/>
        <v>4</v>
      </c>
      <c r="B166" s="3">
        <f t="shared" si="5"/>
        <v>2</v>
      </c>
      <c r="C166" s="1">
        <f>Sto_Customer!C166</f>
        <v>43887</v>
      </c>
      <c r="D166">
        <v>522</v>
      </c>
      <c r="E166" t="s">
        <v>9</v>
      </c>
      <c r="F166" t="s">
        <v>13</v>
      </c>
      <c r="G166">
        <v>69400</v>
      </c>
      <c r="H166">
        <v>323045</v>
      </c>
      <c r="I166">
        <v>1722300</v>
      </c>
      <c r="J166">
        <v>1931890</v>
      </c>
      <c r="K166">
        <v>1960450</v>
      </c>
      <c r="L166">
        <v>1365200</v>
      </c>
      <c r="M166">
        <v>1843500</v>
      </c>
      <c r="N166">
        <v>1829800</v>
      </c>
      <c r="O166">
        <v>1974150</v>
      </c>
      <c r="P166">
        <v>1702355</v>
      </c>
      <c r="Q166">
        <v>1644900</v>
      </c>
      <c r="R166">
        <v>1141875</v>
      </c>
      <c r="S166">
        <v>555890</v>
      </c>
      <c r="T166">
        <v>160230</v>
      </c>
    </row>
    <row r="167" spans="1:20" x14ac:dyDescent="0.3">
      <c r="A167" s="2">
        <f t="shared" si="4"/>
        <v>5</v>
      </c>
      <c r="B167" s="3">
        <f t="shared" si="5"/>
        <v>2</v>
      </c>
      <c r="C167" s="1">
        <f>Sto_Customer!C167</f>
        <v>43888</v>
      </c>
      <c r="D167">
        <v>522</v>
      </c>
      <c r="E167" t="s">
        <v>9</v>
      </c>
      <c r="F167" t="s">
        <v>13</v>
      </c>
      <c r="G167">
        <v>24200</v>
      </c>
      <c r="H167">
        <v>384900</v>
      </c>
      <c r="I167">
        <v>2214615</v>
      </c>
      <c r="J167">
        <v>1988500</v>
      </c>
      <c r="K167">
        <v>2062300</v>
      </c>
      <c r="L167">
        <v>1998630</v>
      </c>
      <c r="M167">
        <v>1925980</v>
      </c>
      <c r="N167">
        <v>1925800</v>
      </c>
      <c r="O167">
        <v>2116185</v>
      </c>
      <c r="P167">
        <v>1798090</v>
      </c>
      <c r="Q167">
        <v>1752375</v>
      </c>
      <c r="R167">
        <v>1193810</v>
      </c>
      <c r="S167">
        <v>630040</v>
      </c>
      <c r="T167">
        <v>53500</v>
      </c>
    </row>
    <row r="168" spans="1:20" x14ac:dyDescent="0.3">
      <c r="A168" s="2">
        <f t="shared" si="4"/>
        <v>6</v>
      </c>
      <c r="B168" s="3">
        <f t="shared" si="5"/>
        <v>2</v>
      </c>
      <c r="C168" s="1">
        <f>Sto_Customer!C168</f>
        <v>43889</v>
      </c>
      <c r="D168">
        <v>522</v>
      </c>
      <c r="E168" t="s">
        <v>9</v>
      </c>
      <c r="F168" t="s">
        <v>13</v>
      </c>
      <c r="G168">
        <v>93100</v>
      </c>
      <c r="H168">
        <v>453325</v>
      </c>
      <c r="I168">
        <v>1535800</v>
      </c>
      <c r="J168">
        <v>2654400</v>
      </c>
      <c r="K168">
        <v>2146600</v>
      </c>
      <c r="L168">
        <v>2049300</v>
      </c>
      <c r="M168">
        <v>1844800</v>
      </c>
      <c r="N168">
        <v>1901900</v>
      </c>
      <c r="O168">
        <v>2502546</v>
      </c>
      <c r="P168">
        <v>2037040</v>
      </c>
      <c r="Q168">
        <v>1972900</v>
      </c>
      <c r="R168">
        <v>1362770</v>
      </c>
      <c r="S168">
        <v>939500</v>
      </c>
      <c r="T168">
        <v>15200</v>
      </c>
    </row>
    <row r="169" spans="1:20" x14ac:dyDescent="0.3">
      <c r="A169" s="2">
        <f t="shared" si="4"/>
        <v>7</v>
      </c>
      <c r="B169" s="3">
        <f t="shared" si="5"/>
        <v>2</v>
      </c>
      <c r="C169" s="1">
        <f>Sto_Customer!C169</f>
        <v>43890</v>
      </c>
      <c r="D169">
        <v>522</v>
      </c>
      <c r="E169" t="s">
        <v>9</v>
      </c>
      <c r="F169" t="s">
        <v>13</v>
      </c>
      <c r="G169">
        <v>299800</v>
      </c>
      <c r="H169">
        <v>1172900</v>
      </c>
      <c r="I169">
        <v>2358300</v>
      </c>
      <c r="J169">
        <v>4031930</v>
      </c>
      <c r="K169">
        <v>4425920</v>
      </c>
      <c r="L169">
        <v>4346530</v>
      </c>
      <c r="M169">
        <v>4350400</v>
      </c>
      <c r="N169">
        <v>5012300</v>
      </c>
      <c r="O169">
        <v>4518000</v>
      </c>
      <c r="P169">
        <v>4682630</v>
      </c>
      <c r="Q169">
        <v>3956800</v>
      </c>
      <c r="R169">
        <v>2622680</v>
      </c>
      <c r="S169">
        <v>1075640</v>
      </c>
      <c r="T169">
        <v>70300</v>
      </c>
    </row>
    <row r="170" spans="1:20" x14ac:dyDescent="0.3">
      <c r="A170" s="2">
        <f t="shared" si="4"/>
        <v>1</v>
      </c>
      <c r="B170" s="3">
        <f t="shared" si="5"/>
        <v>3</v>
      </c>
      <c r="C170" s="1">
        <f>Sto_Customer!C170</f>
        <v>43891</v>
      </c>
      <c r="D170">
        <v>522</v>
      </c>
      <c r="E170" t="s">
        <v>9</v>
      </c>
      <c r="F170" t="s">
        <v>13</v>
      </c>
      <c r="G170">
        <v>254900</v>
      </c>
      <c r="H170">
        <v>1139500</v>
      </c>
      <c r="I170">
        <v>3305100</v>
      </c>
      <c r="J170">
        <v>4875100</v>
      </c>
      <c r="K170">
        <v>5584680</v>
      </c>
      <c r="L170">
        <v>4793815</v>
      </c>
      <c r="M170">
        <v>5135175</v>
      </c>
      <c r="N170">
        <v>5062380</v>
      </c>
      <c r="O170">
        <v>5068705</v>
      </c>
      <c r="P170">
        <v>3833200</v>
      </c>
      <c r="Q170">
        <v>3099500</v>
      </c>
      <c r="R170">
        <v>2535577</v>
      </c>
      <c r="S170">
        <v>872580</v>
      </c>
      <c r="T170">
        <v>23500</v>
      </c>
    </row>
    <row r="171" spans="1:20" x14ac:dyDescent="0.3">
      <c r="A171" s="2">
        <f t="shared" si="4"/>
        <v>2</v>
      </c>
      <c r="B171" s="3">
        <f t="shared" si="5"/>
        <v>3</v>
      </c>
      <c r="C171" s="1">
        <f>Sto_Customer!C171</f>
        <v>43892</v>
      </c>
      <c r="D171">
        <v>522</v>
      </c>
      <c r="E171" t="s">
        <v>9</v>
      </c>
      <c r="F171" t="s">
        <v>13</v>
      </c>
      <c r="G171">
        <v>2400</v>
      </c>
      <c r="H171">
        <v>1090100</v>
      </c>
      <c r="I171">
        <v>1601750</v>
      </c>
      <c r="J171">
        <v>2847250</v>
      </c>
      <c r="K171">
        <v>2919195</v>
      </c>
      <c r="L171">
        <v>2494315</v>
      </c>
      <c r="M171">
        <v>2497160</v>
      </c>
      <c r="N171">
        <v>2682115</v>
      </c>
      <c r="O171">
        <v>2768430</v>
      </c>
      <c r="P171">
        <v>3335595</v>
      </c>
      <c r="Q171">
        <v>2777400</v>
      </c>
      <c r="R171">
        <v>1663830</v>
      </c>
      <c r="S171">
        <v>118600</v>
      </c>
      <c r="T171">
        <v>0</v>
      </c>
    </row>
    <row r="172" spans="1:20" x14ac:dyDescent="0.3">
      <c r="A172" s="2">
        <f t="shared" si="4"/>
        <v>3</v>
      </c>
      <c r="B172" s="3">
        <f t="shared" si="5"/>
        <v>3</v>
      </c>
      <c r="C172" s="1">
        <f>Sto_Customer!C172</f>
        <v>43893</v>
      </c>
      <c r="D172">
        <v>522</v>
      </c>
      <c r="E172" t="s">
        <v>9</v>
      </c>
      <c r="F172" t="s">
        <v>13</v>
      </c>
      <c r="G172">
        <v>4700</v>
      </c>
      <c r="H172">
        <v>547500</v>
      </c>
      <c r="I172">
        <v>1650400</v>
      </c>
      <c r="J172">
        <v>4078100</v>
      </c>
      <c r="K172">
        <v>3144000</v>
      </c>
      <c r="L172">
        <v>2687165</v>
      </c>
      <c r="M172">
        <v>2361800</v>
      </c>
      <c r="N172">
        <v>2384475</v>
      </c>
      <c r="O172">
        <v>2427900</v>
      </c>
      <c r="P172">
        <v>2355830</v>
      </c>
      <c r="Q172">
        <v>2363930</v>
      </c>
      <c r="R172">
        <v>1135760</v>
      </c>
      <c r="S172">
        <v>83700</v>
      </c>
      <c r="T172">
        <v>0</v>
      </c>
    </row>
    <row r="173" spans="1:20" x14ac:dyDescent="0.3">
      <c r="A173" s="2">
        <f t="shared" si="4"/>
        <v>4</v>
      </c>
      <c r="B173" s="3">
        <f t="shared" si="5"/>
        <v>3</v>
      </c>
      <c r="C173" s="1">
        <f>Sto_Customer!C173</f>
        <v>43894</v>
      </c>
      <c r="D173">
        <v>522</v>
      </c>
      <c r="E173" t="s">
        <v>9</v>
      </c>
      <c r="F173" t="s">
        <v>13</v>
      </c>
      <c r="G173">
        <v>3300</v>
      </c>
      <c r="H173">
        <v>489000</v>
      </c>
      <c r="I173">
        <v>2106000</v>
      </c>
      <c r="J173">
        <v>2978475</v>
      </c>
      <c r="K173">
        <v>3008105</v>
      </c>
      <c r="L173">
        <v>2683625</v>
      </c>
      <c r="M173">
        <v>2160180</v>
      </c>
      <c r="N173">
        <v>2501060</v>
      </c>
      <c r="O173">
        <v>2589960</v>
      </c>
      <c r="P173">
        <v>2635150</v>
      </c>
      <c r="Q173">
        <v>2437430</v>
      </c>
      <c r="R173">
        <v>1467895</v>
      </c>
      <c r="S173">
        <v>144400</v>
      </c>
      <c r="T173">
        <v>0</v>
      </c>
    </row>
    <row r="174" spans="1:20" x14ac:dyDescent="0.3">
      <c r="A174" s="2">
        <f t="shared" si="4"/>
        <v>5</v>
      </c>
      <c r="B174" s="3">
        <f t="shared" si="5"/>
        <v>3</v>
      </c>
      <c r="C174" s="1">
        <f>Sto_Customer!C174</f>
        <v>43895</v>
      </c>
      <c r="D174">
        <v>522</v>
      </c>
      <c r="E174" t="s">
        <v>9</v>
      </c>
      <c r="F174" t="s">
        <v>13</v>
      </c>
      <c r="G174">
        <v>1500</v>
      </c>
      <c r="H174">
        <v>602200</v>
      </c>
      <c r="I174">
        <v>1961515</v>
      </c>
      <c r="J174">
        <v>3092000</v>
      </c>
      <c r="K174">
        <v>3015190</v>
      </c>
      <c r="L174">
        <v>3100580</v>
      </c>
      <c r="M174">
        <v>2652060</v>
      </c>
      <c r="N174">
        <v>2342360</v>
      </c>
      <c r="O174">
        <v>3143735</v>
      </c>
      <c r="P174">
        <v>2637820</v>
      </c>
      <c r="Q174">
        <v>2118115</v>
      </c>
      <c r="R174">
        <v>1295270</v>
      </c>
      <c r="S174">
        <v>320535</v>
      </c>
      <c r="T174">
        <v>0</v>
      </c>
    </row>
    <row r="175" spans="1:20" x14ac:dyDescent="0.3">
      <c r="A175" s="2">
        <f t="shared" si="4"/>
        <v>6</v>
      </c>
      <c r="B175" s="3">
        <f t="shared" si="5"/>
        <v>3</v>
      </c>
      <c r="C175" s="1">
        <f>Sto_Customer!C175</f>
        <v>43896</v>
      </c>
      <c r="D175">
        <v>522</v>
      </c>
      <c r="E175" t="s">
        <v>9</v>
      </c>
      <c r="F175" t="s">
        <v>13</v>
      </c>
      <c r="G175">
        <v>3000</v>
      </c>
      <c r="H175">
        <v>875180</v>
      </c>
      <c r="I175">
        <v>2110400</v>
      </c>
      <c r="J175">
        <v>3516400</v>
      </c>
      <c r="K175">
        <v>3095005</v>
      </c>
      <c r="L175">
        <v>3354056</v>
      </c>
      <c r="M175">
        <v>2763700</v>
      </c>
      <c r="N175">
        <v>3030230</v>
      </c>
      <c r="O175">
        <v>2878940</v>
      </c>
      <c r="P175">
        <v>3261860</v>
      </c>
      <c r="Q175">
        <v>2827220</v>
      </c>
      <c r="R175">
        <v>1510695</v>
      </c>
      <c r="S175">
        <v>287960</v>
      </c>
      <c r="T175">
        <v>0</v>
      </c>
    </row>
    <row r="176" spans="1:20" x14ac:dyDescent="0.3">
      <c r="A176" s="2">
        <f t="shared" si="4"/>
        <v>7</v>
      </c>
      <c r="B176" s="3">
        <f t="shared" si="5"/>
        <v>3</v>
      </c>
      <c r="C176" s="1">
        <f>Sto_Customer!C176</f>
        <v>43897</v>
      </c>
      <c r="D176">
        <v>522</v>
      </c>
      <c r="E176" t="s">
        <v>9</v>
      </c>
      <c r="F176" t="s">
        <v>13</v>
      </c>
      <c r="G176">
        <v>-18100</v>
      </c>
      <c r="H176">
        <v>1502900</v>
      </c>
      <c r="I176">
        <v>3658990</v>
      </c>
      <c r="J176">
        <v>5871200</v>
      </c>
      <c r="K176">
        <v>6198175</v>
      </c>
      <c r="L176">
        <v>7346815</v>
      </c>
      <c r="M176">
        <v>5971400</v>
      </c>
      <c r="N176">
        <v>6641300</v>
      </c>
      <c r="O176">
        <v>6335455</v>
      </c>
      <c r="P176">
        <v>6544400</v>
      </c>
      <c r="Q176">
        <v>5613900</v>
      </c>
      <c r="R176">
        <v>3202225</v>
      </c>
      <c r="S176">
        <v>662640</v>
      </c>
      <c r="T176">
        <v>0</v>
      </c>
    </row>
    <row r="177" spans="1:20" x14ac:dyDescent="0.3">
      <c r="A177" s="2">
        <f t="shared" si="4"/>
        <v>1</v>
      </c>
      <c r="B177" s="3">
        <f t="shared" si="5"/>
        <v>3</v>
      </c>
      <c r="C177" s="1">
        <f>Sto_Customer!C177</f>
        <v>43898</v>
      </c>
      <c r="D177">
        <v>522</v>
      </c>
      <c r="E177" t="s">
        <v>9</v>
      </c>
      <c r="F177" t="s">
        <v>13</v>
      </c>
      <c r="G177">
        <v>4500</v>
      </c>
      <c r="H177">
        <v>1558700</v>
      </c>
      <c r="I177">
        <v>4826800</v>
      </c>
      <c r="J177">
        <v>7472400</v>
      </c>
      <c r="K177">
        <v>6906400</v>
      </c>
      <c r="L177">
        <v>6610425</v>
      </c>
      <c r="M177">
        <v>6202195</v>
      </c>
      <c r="N177">
        <v>7538120</v>
      </c>
      <c r="O177">
        <v>7398500</v>
      </c>
      <c r="P177">
        <v>6388300</v>
      </c>
      <c r="Q177">
        <v>5041000</v>
      </c>
      <c r="R177">
        <v>2529790</v>
      </c>
      <c r="S177">
        <v>194500</v>
      </c>
      <c r="T177">
        <v>0</v>
      </c>
    </row>
    <row r="178" spans="1:20" x14ac:dyDescent="0.3">
      <c r="A178" s="2">
        <f t="shared" si="4"/>
        <v>2</v>
      </c>
      <c r="B178" s="3">
        <f t="shared" si="5"/>
        <v>3</v>
      </c>
      <c r="C178" s="1">
        <f>Sto_Customer!C178</f>
        <v>43899</v>
      </c>
      <c r="D178">
        <v>522</v>
      </c>
      <c r="E178" t="s">
        <v>9</v>
      </c>
      <c r="F178" t="s">
        <v>13</v>
      </c>
      <c r="G178">
        <v>7000</v>
      </c>
      <c r="H178">
        <v>1394400</v>
      </c>
      <c r="I178">
        <v>2162815</v>
      </c>
      <c r="J178">
        <v>3339455</v>
      </c>
      <c r="K178">
        <v>3645900</v>
      </c>
      <c r="L178">
        <v>3713600</v>
      </c>
      <c r="M178">
        <v>3154900</v>
      </c>
      <c r="N178">
        <v>3102715</v>
      </c>
      <c r="O178">
        <v>3018815</v>
      </c>
      <c r="P178">
        <v>3284100</v>
      </c>
      <c r="Q178">
        <v>2837200</v>
      </c>
      <c r="R178">
        <v>1334800</v>
      </c>
      <c r="S178">
        <v>211600</v>
      </c>
      <c r="T178">
        <v>0</v>
      </c>
    </row>
    <row r="179" spans="1:20" x14ac:dyDescent="0.3">
      <c r="A179" s="2">
        <f t="shared" si="4"/>
        <v>3</v>
      </c>
      <c r="B179" s="3">
        <f t="shared" si="5"/>
        <v>3</v>
      </c>
      <c r="C179" s="1">
        <f>Sto_Customer!C179</f>
        <v>43900</v>
      </c>
      <c r="D179">
        <v>522</v>
      </c>
      <c r="E179" t="s">
        <v>9</v>
      </c>
      <c r="F179" t="s">
        <v>13</v>
      </c>
      <c r="G179">
        <v>900</v>
      </c>
      <c r="H179">
        <v>438900</v>
      </c>
      <c r="I179">
        <v>2077300</v>
      </c>
      <c r="J179">
        <v>3439800</v>
      </c>
      <c r="K179">
        <v>3860700</v>
      </c>
      <c r="L179">
        <v>3235100</v>
      </c>
      <c r="M179">
        <v>3533325</v>
      </c>
      <c r="N179">
        <v>3216890</v>
      </c>
      <c r="O179">
        <v>2839945</v>
      </c>
      <c r="P179">
        <v>2546675</v>
      </c>
      <c r="Q179">
        <v>2694635</v>
      </c>
      <c r="R179">
        <v>1317230</v>
      </c>
      <c r="S179">
        <v>167800</v>
      </c>
      <c r="T179">
        <v>0</v>
      </c>
    </row>
    <row r="180" spans="1:20" x14ac:dyDescent="0.3">
      <c r="A180" s="2">
        <f t="shared" si="4"/>
        <v>4</v>
      </c>
      <c r="B180" s="3">
        <f t="shared" si="5"/>
        <v>3</v>
      </c>
      <c r="C180" s="1">
        <f>Sto_Customer!C180</f>
        <v>43901</v>
      </c>
      <c r="D180">
        <v>522</v>
      </c>
      <c r="E180" t="s">
        <v>9</v>
      </c>
      <c r="F180" t="s">
        <v>13</v>
      </c>
      <c r="G180">
        <v>1500</v>
      </c>
      <c r="H180">
        <v>912500</v>
      </c>
      <c r="I180">
        <v>2057000</v>
      </c>
      <c r="J180">
        <v>3587800</v>
      </c>
      <c r="K180">
        <v>4123300</v>
      </c>
      <c r="L180">
        <v>3286725</v>
      </c>
      <c r="M180">
        <v>2721900</v>
      </c>
      <c r="N180">
        <v>2999300</v>
      </c>
      <c r="O180">
        <v>3872350</v>
      </c>
      <c r="P180">
        <v>3604800</v>
      </c>
      <c r="Q180">
        <v>2849500</v>
      </c>
      <c r="R180">
        <v>1616480</v>
      </c>
      <c r="S180">
        <v>114700</v>
      </c>
      <c r="T180">
        <v>0</v>
      </c>
    </row>
    <row r="181" spans="1:20" x14ac:dyDescent="0.3">
      <c r="A181" s="2">
        <f t="shared" si="4"/>
        <v>5</v>
      </c>
      <c r="B181" s="3">
        <f t="shared" si="5"/>
        <v>3</v>
      </c>
      <c r="C181" s="1">
        <f>Sto_Customer!C181</f>
        <v>43902</v>
      </c>
      <c r="D181">
        <v>522</v>
      </c>
      <c r="E181" t="s">
        <v>9</v>
      </c>
      <c r="F181" t="s">
        <v>13</v>
      </c>
      <c r="G181">
        <v>4500</v>
      </c>
      <c r="H181">
        <v>694665</v>
      </c>
      <c r="I181">
        <v>1907000</v>
      </c>
      <c r="J181">
        <v>3268100</v>
      </c>
      <c r="K181">
        <v>2934100</v>
      </c>
      <c r="L181">
        <v>3017300</v>
      </c>
      <c r="M181">
        <v>2525800</v>
      </c>
      <c r="N181">
        <v>2489725</v>
      </c>
      <c r="O181">
        <v>2695700</v>
      </c>
      <c r="P181">
        <v>2957590</v>
      </c>
      <c r="Q181">
        <v>2527000</v>
      </c>
      <c r="R181">
        <v>1123300</v>
      </c>
      <c r="S181">
        <v>283100</v>
      </c>
      <c r="T181">
        <v>0</v>
      </c>
    </row>
    <row r="182" spans="1:20" x14ac:dyDescent="0.3">
      <c r="A182" s="2">
        <f t="shared" si="4"/>
        <v>6</v>
      </c>
      <c r="B182" s="3">
        <f t="shared" si="5"/>
        <v>3</v>
      </c>
      <c r="C182" s="1">
        <f>Sto_Customer!C182</f>
        <v>43903</v>
      </c>
      <c r="D182">
        <v>522</v>
      </c>
      <c r="E182" t="s">
        <v>9</v>
      </c>
      <c r="F182" t="s">
        <v>13</v>
      </c>
      <c r="G182">
        <v>10100</v>
      </c>
      <c r="H182">
        <v>1158715</v>
      </c>
      <c r="I182">
        <v>2251545</v>
      </c>
      <c r="J182">
        <v>3534500</v>
      </c>
      <c r="K182">
        <v>3076715</v>
      </c>
      <c r="L182">
        <v>3064095</v>
      </c>
      <c r="M182">
        <v>3331300</v>
      </c>
      <c r="N182">
        <v>3525705</v>
      </c>
      <c r="O182">
        <v>3806900</v>
      </c>
      <c r="P182">
        <v>3866175</v>
      </c>
      <c r="Q182">
        <v>2922565</v>
      </c>
      <c r="R182">
        <v>1578040</v>
      </c>
      <c r="S182">
        <v>566600</v>
      </c>
      <c r="T182">
        <v>0</v>
      </c>
    </row>
    <row r="183" spans="1:20" x14ac:dyDescent="0.3">
      <c r="A183" s="2">
        <f t="shared" si="4"/>
        <v>7</v>
      </c>
      <c r="B183" s="3">
        <f t="shared" si="5"/>
        <v>3</v>
      </c>
      <c r="C183" s="1">
        <f>Sto_Customer!C183</f>
        <v>43904</v>
      </c>
      <c r="D183">
        <v>522</v>
      </c>
      <c r="E183" t="s">
        <v>9</v>
      </c>
      <c r="F183" t="s">
        <v>13</v>
      </c>
      <c r="G183">
        <v>0</v>
      </c>
      <c r="H183">
        <v>1573600</v>
      </c>
      <c r="I183">
        <v>5320000</v>
      </c>
      <c r="J183">
        <v>6614360</v>
      </c>
      <c r="K183">
        <v>7591800</v>
      </c>
      <c r="L183">
        <v>7672800</v>
      </c>
      <c r="M183">
        <v>7204600</v>
      </c>
      <c r="N183">
        <v>7507545</v>
      </c>
      <c r="O183">
        <v>7820400</v>
      </c>
      <c r="P183">
        <v>7490350</v>
      </c>
      <c r="Q183">
        <v>6329700</v>
      </c>
      <c r="R183">
        <v>3283820</v>
      </c>
      <c r="S183">
        <v>832385</v>
      </c>
      <c r="T183">
        <v>0</v>
      </c>
    </row>
    <row r="184" spans="1:20" x14ac:dyDescent="0.3">
      <c r="A184" s="2">
        <f t="shared" si="4"/>
        <v>1</v>
      </c>
      <c r="B184" s="3">
        <f t="shared" si="5"/>
        <v>3</v>
      </c>
      <c r="C184" s="1">
        <f>Sto_Customer!C184</f>
        <v>43905</v>
      </c>
      <c r="D184">
        <v>522</v>
      </c>
      <c r="E184" t="s">
        <v>9</v>
      </c>
      <c r="F184" t="s">
        <v>13</v>
      </c>
      <c r="G184">
        <v>8500</v>
      </c>
      <c r="H184">
        <v>1603700</v>
      </c>
      <c r="I184">
        <v>5034200</v>
      </c>
      <c r="J184">
        <v>7417815</v>
      </c>
      <c r="K184">
        <v>8072915</v>
      </c>
      <c r="L184">
        <v>8251715</v>
      </c>
      <c r="M184">
        <v>8330300</v>
      </c>
      <c r="N184">
        <v>7959825</v>
      </c>
      <c r="O184">
        <v>7531500</v>
      </c>
      <c r="P184">
        <v>6681100</v>
      </c>
      <c r="Q184">
        <v>4787490</v>
      </c>
      <c r="R184">
        <v>2320581</v>
      </c>
      <c r="S184">
        <v>379500</v>
      </c>
      <c r="T184">
        <v>0</v>
      </c>
    </row>
    <row r="185" spans="1:20" x14ac:dyDescent="0.3">
      <c r="A185" s="2">
        <f t="shared" si="4"/>
        <v>2</v>
      </c>
      <c r="B185" s="3">
        <f t="shared" si="5"/>
        <v>3</v>
      </c>
      <c r="C185" s="1">
        <f>Sto_Customer!C185</f>
        <v>43906</v>
      </c>
      <c r="D185">
        <v>522</v>
      </c>
      <c r="E185" t="s">
        <v>9</v>
      </c>
      <c r="F185" t="s">
        <v>13</v>
      </c>
      <c r="G185">
        <v>3000</v>
      </c>
      <c r="H185">
        <v>1234800</v>
      </c>
      <c r="I185">
        <v>2147800</v>
      </c>
      <c r="J185">
        <v>4009475</v>
      </c>
      <c r="K185">
        <v>3700500</v>
      </c>
      <c r="L185">
        <v>3754030</v>
      </c>
      <c r="M185">
        <v>3502600</v>
      </c>
      <c r="N185">
        <v>3568415</v>
      </c>
      <c r="O185">
        <v>3239565</v>
      </c>
      <c r="P185">
        <v>3329705</v>
      </c>
      <c r="Q185">
        <v>3190210</v>
      </c>
      <c r="R185">
        <v>1541730</v>
      </c>
      <c r="S185">
        <v>232400</v>
      </c>
      <c r="T185">
        <v>0</v>
      </c>
    </row>
    <row r="186" spans="1:20" x14ac:dyDescent="0.3">
      <c r="A186" s="2">
        <f t="shared" si="4"/>
        <v>3</v>
      </c>
      <c r="B186" s="3">
        <f t="shared" si="5"/>
        <v>3</v>
      </c>
      <c r="C186" s="1">
        <f>Sto_Customer!C186</f>
        <v>43907</v>
      </c>
      <c r="D186">
        <v>522</v>
      </c>
      <c r="E186" t="s">
        <v>9</v>
      </c>
      <c r="F186" t="s">
        <v>13</v>
      </c>
      <c r="G186">
        <v>1500</v>
      </c>
      <c r="H186">
        <v>647900</v>
      </c>
      <c r="I186">
        <v>2699400</v>
      </c>
      <c r="J186">
        <v>3588800</v>
      </c>
      <c r="K186">
        <v>3307000</v>
      </c>
      <c r="L186">
        <v>3073000</v>
      </c>
      <c r="M186">
        <v>3367600</v>
      </c>
      <c r="N186">
        <v>3316165</v>
      </c>
      <c r="O186">
        <v>2954895</v>
      </c>
      <c r="P186">
        <v>3103800</v>
      </c>
      <c r="Q186">
        <v>2790530</v>
      </c>
      <c r="R186">
        <v>1589220</v>
      </c>
      <c r="S186">
        <v>141100</v>
      </c>
      <c r="T186">
        <v>0</v>
      </c>
    </row>
    <row r="187" spans="1:20" x14ac:dyDescent="0.3">
      <c r="A187" s="2">
        <f t="shared" si="4"/>
        <v>4</v>
      </c>
      <c r="B187" s="3">
        <f t="shared" si="5"/>
        <v>3</v>
      </c>
      <c r="C187" s="1">
        <f>Sto_Customer!C187</f>
        <v>43908</v>
      </c>
      <c r="D187">
        <v>522</v>
      </c>
      <c r="E187" t="s">
        <v>9</v>
      </c>
      <c r="F187" t="s">
        <v>13</v>
      </c>
      <c r="G187">
        <v>1500</v>
      </c>
      <c r="H187">
        <v>682500</v>
      </c>
      <c r="I187">
        <v>2664750</v>
      </c>
      <c r="J187">
        <v>3473545</v>
      </c>
      <c r="K187">
        <v>3558075</v>
      </c>
      <c r="L187">
        <v>3853800</v>
      </c>
      <c r="M187">
        <v>3635510</v>
      </c>
      <c r="N187">
        <v>3383370</v>
      </c>
      <c r="O187">
        <v>3690225</v>
      </c>
      <c r="P187">
        <v>3370800</v>
      </c>
      <c r="Q187">
        <v>2881200</v>
      </c>
      <c r="R187">
        <v>1503781</v>
      </c>
      <c r="S187">
        <v>51000</v>
      </c>
      <c r="T187">
        <v>0</v>
      </c>
    </row>
    <row r="188" spans="1:20" x14ac:dyDescent="0.3">
      <c r="A188" s="2">
        <f t="shared" si="4"/>
        <v>5</v>
      </c>
      <c r="B188" s="3">
        <f t="shared" si="5"/>
        <v>3</v>
      </c>
      <c r="C188" s="1">
        <f>Sto_Customer!C188</f>
        <v>43909</v>
      </c>
      <c r="D188">
        <v>522</v>
      </c>
      <c r="E188" t="s">
        <v>9</v>
      </c>
      <c r="F188" t="s">
        <v>13</v>
      </c>
      <c r="G188">
        <v>9730</v>
      </c>
      <c r="H188">
        <v>640700</v>
      </c>
      <c r="I188">
        <v>2380000</v>
      </c>
      <c r="J188">
        <v>3701900</v>
      </c>
      <c r="K188">
        <v>3542340</v>
      </c>
      <c r="L188">
        <v>3833520</v>
      </c>
      <c r="M188">
        <v>2951500</v>
      </c>
      <c r="N188">
        <v>2973630</v>
      </c>
      <c r="O188">
        <v>2766950</v>
      </c>
      <c r="P188">
        <v>3388705</v>
      </c>
      <c r="Q188">
        <v>3868400</v>
      </c>
      <c r="R188">
        <v>1528220</v>
      </c>
      <c r="S188">
        <v>254800</v>
      </c>
      <c r="T188">
        <v>0</v>
      </c>
    </row>
    <row r="189" spans="1:20" x14ac:dyDescent="0.3">
      <c r="A189" s="2">
        <f t="shared" si="4"/>
        <v>6</v>
      </c>
      <c r="B189" s="3">
        <f t="shared" si="5"/>
        <v>3</v>
      </c>
      <c r="C189" s="1">
        <f>Sto_Customer!C189</f>
        <v>43910</v>
      </c>
      <c r="D189">
        <v>522</v>
      </c>
      <c r="E189" t="s">
        <v>9</v>
      </c>
      <c r="F189" t="s">
        <v>13</v>
      </c>
      <c r="G189">
        <v>13800</v>
      </c>
      <c r="H189">
        <v>521000</v>
      </c>
      <c r="I189">
        <v>2840300</v>
      </c>
      <c r="J189">
        <v>3528900</v>
      </c>
      <c r="K189">
        <v>3815350</v>
      </c>
      <c r="L189">
        <v>3511640</v>
      </c>
      <c r="M189">
        <v>3343910</v>
      </c>
      <c r="N189">
        <v>3087095</v>
      </c>
      <c r="O189">
        <v>3630400</v>
      </c>
      <c r="P189">
        <v>3281565</v>
      </c>
      <c r="Q189">
        <v>3071750</v>
      </c>
      <c r="R189">
        <v>2048610</v>
      </c>
      <c r="S189">
        <v>322100</v>
      </c>
      <c r="T189">
        <v>0</v>
      </c>
    </row>
    <row r="190" spans="1:20" x14ac:dyDescent="0.3">
      <c r="A190" s="2">
        <f t="shared" si="4"/>
        <v>7</v>
      </c>
      <c r="B190" s="3">
        <f t="shared" si="5"/>
        <v>3</v>
      </c>
      <c r="C190" s="1">
        <f>Sto_Customer!C190</f>
        <v>43911</v>
      </c>
      <c r="D190">
        <v>522</v>
      </c>
      <c r="E190" t="s">
        <v>9</v>
      </c>
      <c r="F190" t="s">
        <v>13</v>
      </c>
      <c r="G190">
        <v>300100</v>
      </c>
      <c r="H190">
        <v>1912415</v>
      </c>
      <c r="I190">
        <v>4789250</v>
      </c>
      <c r="J190">
        <v>6583015</v>
      </c>
      <c r="K190">
        <v>7159725</v>
      </c>
      <c r="L190">
        <v>7610000</v>
      </c>
      <c r="M190">
        <v>8146885</v>
      </c>
      <c r="N190">
        <v>6894700</v>
      </c>
      <c r="O190">
        <v>7642695</v>
      </c>
      <c r="P190">
        <v>7618400</v>
      </c>
      <c r="Q190">
        <v>6930240</v>
      </c>
      <c r="R190">
        <v>4040860</v>
      </c>
      <c r="S190">
        <v>2114895</v>
      </c>
      <c r="T190">
        <v>254300</v>
      </c>
    </row>
    <row r="191" spans="1:20" x14ac:dyDescent="0.3">
      <c r="A191" s="2">
        <f t="shared" si="4"/>
        <v>1</v>
      </c>
      <c r="B191" s="3">
        <f t="shared" si="5"/>
        <v>3</v>
      </c>
      <c r="C191" s="1">
        <f>Sto_Customer!C191</f>
        <v>43912</v>
      </c>
      <c r="D191">
        <v>522</v>
      </c>
      <c r="E191" t="s">
        <v>9</v>
      </c>
      <c r="F191" t="s">
        <v>13</v>
      </c>
      <c r="G191">
        <v>442700</v>
      </c>
      <c r="H191">
        <v>2304900</v>
      </c>
      <c r="I191">
        <v>5048950</v>
      </c>
      <c r="J191">
        <v>7368750</v>
      </c>
      <c r="K191">
        <v>8030445</v>
      </c>
      <c r="L191">
        <v>7280250</v>
      </c>
      <c r="M191">
        <v>7370950</v>
      </c>
      <c r="N191">
        <v>7091670</v>
      </c>
      <c r="O191">
        <v>7034215</v>
      </c>
      <c r="P191">
        <v>6778200</v>
      </c>
      <c r="Q191">
        <v>4947000</v>
      </c>
      <c r="R191">
        <v>3683080</v>
      </c>
      <c r="S191">
        <v>1419290</v>
      </c>
      <c r="T191">
        <v>63100</v>
      </c>
    </row>
    <row r="192" spans="1:20" x14ac:dyDescent="0.3">
      <c r="A192" s="2">
        <f t="shared" si="4"/>
        <v>2</v>
      </c>
      <c r="B192" s="3">
        <f t="shared" si="5"/>
        <v>3</v>
      </c>
      <c r="C192" s="1">
        <f>Sto_Customer!C192</f>
        <v>43913</v>
      </c>
      <c r="D192">
        <v>522</v>
      </c>
      <c r="E192" t="s">
        <v>9</v>
      </c>
      <c r="F192" t="s">
        <v>13</v>
      </c>
      <c r="G192">
        <v>83400</v>
      </c>
      <c r="H192">
        <v>1100810</v>
      </c>
      <c r="I192">
        <v>2421450</v>
      </c>
      <c r="J192">
        <v>3324900</v>
      </c>
      <c r="K192">
        <v>3783700</v>
      </c>
      <c r="L192">
        <v>3025700</v>
      </c>
      <c r="M192">
        <v>3063265</v>
      </c>
      <c r="N192">
        <v>3422855</v>
      </c>
      <c r="O192">
        <v>3058390</v>
      </c>
      <c r="P192">
        <v>2919705</v>
      </c>
      <c r="Q192">
        <v>2874205</v>
      </c>
      <c r="R192">
        <v>1741250</v>
      </c>
      <c r="S192">
        <v>1043682</v>
      </c>
      <c r="T192">
        <v>8200</v>
      </c>
    </row>
    <row r="193" spans="1:20" x14ac:dyDescent="0.3">
      <c r="A193" s="2">
        <f t="shared" si="4"/>
        <v>3</v>
      </c>
      <c r="B193" s="3">
        <f t="shared" si="5"/>
        <v>3</v>
      </c>
      <c r="C193" s="1">
        <f>Sto_Customer!C193</f>
        <v>43914</v>
      </c>
      <c r="D193">
        <v>522</v>
      </c>
      <c r="E193" t="s">
        <v>9</v>
      </c>
      <c r="F193" t="s">
        <v>13</v>
      </c>
      <c r="G193">
        <v>186100</v>
      </c>
      <c r="H193">
        <v>763100</v>
      </c>
      <c r="I193">
        <v>2678650</v>
      </c>
      <c r="J193">
        <v>3691800</v>
      </c>
      <c r="K193">
        <v>3290015</v>
      </c>
      <c r="L193">
        <v>2924650</v>
      </c>
      <c r="M193">
        <v>2940600</v>
      </c>
      <c r="N193">
        <v>2477700</v>
      </c>
      <c r="O193">
        <v>3166210</v>
      </c>
      <c r="P193">
        <v>3243800</v>
      </c>
      <c r="Q193">
        <v>3047770</v>
      </c>
      <c r="R193">
        <v>1321170</v>
      </c>
      <c r="S193">
        <v>600320</v>
      </c>
      <c r="T193">
        <v>17400</v>
      </c>
    </row>
    <row r="194" spans="1:20" x14ac:dyDescent="0.3">
      <c r="A194" s="2">
        <f t="shared" si="4"/>
        <v>4</v>
      </c>
      <c r="B194" s="3">
        <f t="shared" si="5"/>
        <v>3</v>
      </c>
      <c r="C194" s="1">
        <f>Sto_Customer!C194</f>
        <v>43915</v>
      </c>
      <c r="D194">
        <v>522</v>
      </c>
      <c r="E194" t="s">
        <v>9</v>
      </c>
      <c r="F194" t="s">
        <v>13</v>
      </c>
      <c r="G194">
        <v>45100</v>
      </c>
      <c r="H194">
        <v>876800</v>
      </c>
      <c r="I194">
        <v>2372900</v>
      </c>
      <c r="J194">
        <v>3969200</v>
      </c>
      <c r="K194">
        <v>3687700</v>
      </c>
      <c r="L194">
        <v>3184850</v>
      </c>
      <c r="M194">
        <v>2577200</v>
      </c>
      <c r="N194">
        <v>2652700</v>
      </c>
      <c r="O194">
        <v>2871900</v>
      </c>
      <c r="P194">
        <v>3372460</v>
      </c>
      <c r="Q194">
        <v>2872650</v>
      </c>
      <c r="R194">
        <v>1633576</v>
      </c>
      <c r="S194">
        <v>699106</v>
      </c>
      <c r="T194">
        <v>42800</v>
      </c>
    </row>
    <row r="195" spans="1:20" x14ac:dyDescent="0.3">
      <c r="A195" s="2">
        <f t="shared" ref="A195:A258" si="6">WEEKDAY(C195)</f>
        <v>5</v>
      </c>
      <c r="B195" s="3">
        <f t="shared" ref="B195:B258" si="7">MONTH(C195)</f>
        <v>3</v>
      </c>
      <c r="C195" s="1">
        <f>Sto_Customer!C195</f>
        <v>43916</v>
      </c>
      <c r="D195">
        <v>522</v>
      </c>
      <c r="E195" t="s">
        <v>9</v>
      </c>
      <c r="F195" t="s">
        <v>13</v>
      </c>
      <c r="G195">
        <v>73100</v>
      </c>
      <c r="H195">
        <v>903000</v>
      </c>
      <c r="I195">
        <v>2025500</v>
      </c>
      <c r="J195">
        <v>3135300</v>
      </c>
      <c r="K195">
        <v>3226615</v>
      </c>
      <c r="L195">
        <v>2898200</v>
      </c>
      <c r="M195">
        <v>3089100</v>
      </c>
      <c r="N195">
        <v>3082837</v>
      </c>
      <c r="O195">
        <v>2902670</v>
      </c>
      <c r="P195">
        <v>2568490</v>
      </c>
      <c r="Q195">
        <v>2365100</v>
      </c>
      <c r="R195">
        <v>1353930</v>
      </c>
      <c r="S195">
        <v>709501</v>
      </c>
      <c r="T195">
        <v>1500</v>
      </c>
    </row>
    <row r="196" spans="1:20" x14ac:dyDescent="0.3">
      <c r="A196" s="2">
        <f t="shared" si="6"/>
        <v>6</v>
      </c>
      <c r="B196" s="3">
        <f t="shared" si="7"/>
        <v>3</v>
      </c>
      <c r="C196" s="1">
        <f>Sto_Customer!C196</f>
        <v>43917</v>
      </c>
      <c r="D196">
        <v>522</v>
      </c>
      <c r="E196" t="s">
        <v>9</v>
      </c>
      <c r="F196" t="s">
        <v>13</v>
      </c>
      <c r="G196">
        <v>171000</v>
      </c>
      <c r="H196">
        <v>800200</v>
      </c>
      <c r="I196">
        <v>2883850</v>
      </c>
      <c r="J196">
        <v>3515750</v>
      </c>
      <c r="K196">
        <v>3477665</v>
      </c>
      <c r="L196">
        <v>3233050</v>
      </c>
      <c r="M196">
        <v>3285070</v>
      </c>
      <c r="N196">
        <v>2764960</v>
      </c>
      <c r="O196">
        <v>3559394</v>
      </c>
      <c r="P196">
        <v>3546330</v>
      </c>
      <c r="Q196">
        <v>3582900</v>
      </c>
      <c r="R196">
        <v>2110930</v>
      </c>
      <c r="S196">
        <v>1186000</v>
      </c>
      <c r="T196">
        <v>46400</v>
      </c>
    </row>
    <row r="197" spans="1:20" x14ac:dyDescent="0.3">
      <c r="A197" s="2">
        <f t="shared" si="6"/>
        <v>7</v>
      </c>
      <c r="B197" s="3">
        <f t="shared" si="7"/>
        <v>3</v>
      </c>
      <c r="C197" s="1">
        <f>Sto_Customer!C197</f>
        <v>43918</v>
      </c>
      <c r="D197">
        <v>522</v>
      </c>
      <c r="E197" t="s">
        <v>9</v>
      </c>
      <c r="F197" t="s">
        <v>13</v>
      </c>
      <c r="G197">
        <v>697700</v>
      </c>
      <c r="H197">
        <v>2164950</v>
      </c>
      <c r="I197">
        <v>4128730</v>
      </c>
      <c r="J197">
        <v>7055500</v>
      </c>
      <c r="K197">
        <v>6321810</v>
      </c>
      <c r="L197">
        <v>6936230</v>
      </c>
      <c r="M197">
        <v>6393800</v>
      </c>
      <c r="N197">
        <v>6612905</v>
      </c>
      <c r="O197">
        <v>7077360</v>
      </c>
      <c r="P197">
        <v>6882300</v>
      </c>
      <c r="Q197">
        <v>6121400</v>
      </c>
      <c r="R197">
        <v>4622090</v>
      </c>
      <c r="S197">
        <v>1678730</v>
      </c>
      <c r="T197">
        <v>112890</v>
      </c>
    </row>
    <row r="198" spans="1:20" x14ac:dyDescent="0.3">
      <c r="A198" s="2">
        <f t="shared" si="6"/>
        <v>1</v>
      </c>
      <c r="B198" s="3">
        <f t="shared" si="7"/>
        <v>3</v>
      </c>
      <c r="C198" s="1">
        <f>Sto_Customer!C198</f>
        <v>43919</v>
      </c>
      <c r="D198">
        <v>522</v>
      </c>
      <c r="E198" t="s">
        <v>9</v>
      </c>
      <c r="F198" t="s">
        <v>13</v>
      </c>
      <c r="G198">
        <v>421400</v>
      </c>
      <c r="H198">
        <v>2136900</v>
      </c>
      <c r="I198">
        <v>5211600</v>
      </c>
      <c r="J198">
        <v>6404800</v>
      </c>
      <c r="K198">
        <v>7114000</v>
      </c>
      <c r="L198">
        <v>6577700</v>
      </c>
      <c r="M198">
        <v>6721290</v>
      </c>
      <c r="N198">
        <v>6863600</v>
      </c>
      <c r="O198">
        <v>7254400</v>
      </c>
      <c r="P198">
        <v>6991945</v>
      </c>
      <c r="Q198">
        <v>5324075</v>
      </c>
      <c r="R198">
        <v>2748090</v>
      </c>
      <c r="S198">
        <v>1258610</v>
      </c>
      <c r="T198">
        <v>73100</v>
      </c>
    </row>
    <row r="199" spans="1:20" x14ac:dyDescent="0.3">
      <c r="A199" s="2">
        <f t="shared" si="6"/>
        <v>2</v>
      </c>
      <c r="B199" s="3">
        <f t="shared" si="7"/>
        <v>3</v>
      </c>
      <c r="C199" s="1">
        <f>Sto_Customer!C199</f>
        <v>43920</v>
      </c>
      <c r="D199">
        <v>522</v>
      </c>
      <c r="E199" t="s">
        <v>9</v>
      </c>
      <c r="F199" t="s">
        <v>13</v>
      </c>
      <c r="G199">
        <v>57000</v>
      </c>
      <c r="H199">
        <v>1464580</v>
      </c>
      <c r="I199">
        <v>3141800</v>
      </c>
      <c r="J199">
        <v>2886600</v>
      </c>
      <c r="K199">
        <v>4091700</v>
      </c>
      <c r="L199">
        <v>3503065</v>
      </c>
      <c r="M199">
        <v>2974300</v>
      </c>
      <c r="N199">
        <v>3147100</v>
      </c>
      <c r="O199">
        <v>3275395</v>
      </c>
      <c r="P199">
        <v>3125310</v>
      </c>
      <c r="Q199">
        <v>2649800</v>
      </c>
      <c r="R199">
        <v>1723480</v>
      </c>
      <c r="S199">
        <v>815720</v>
      </c>
      <c r="T199">
        <v>29100</v>
      </c>
    </row>
    <row r="200" spans="1:20" x14ac:dyDescent="0.3">
      <c r="A200" s="2">
        <f t="shared" si="6"/>
        <v>3</v>
      </c>
      <c r="B200" s="3">
        <f t="shared" si="7"/>
        <v>3</v>
      </c>
      <c r="C200" s="1">
        <f>Sto_Customer!C200</f>
        <v>43921</v>
      </c>
      <c r="D200">
        <v>522</v>
      </c>
      <c r="E200" t="s">
        <v>9</v>
      </c>
      <c r="F200" t="s">
        <v>13</v>
      </c>
      <c r="G200">
        <v>86100</v>
      </c>
      <c r="H200">
        <v>950000</v>
      </c>
      <c r="I200">
        <v>2550400</v>
      </c>
      <c r="J200">
        <v>3255500</v>
      </c>
      <c r="K200">
        <v>3377500</v>
      </c>
      <c r="L200">
        <v>3271300</v>
      </c>
      <c r="M200">
        <v>2843500</v>
      </c>
      <c r="N200">
        <v>2873300</v>
      </c>
      <c r="O200">
        <v>2304830</v>
      </c>
      <c r="P200">
        <v>3294810</v>
      </c>
      <c r="Q200">
        <v>2813900</v>
      </c>
      <c r="R200">
        <v>1775556</v>
      </c>
      <c r="S200">
        <v>844866</v>
      </c>
      <c r="T200">
        <v>11500</v>
      </c>
    </row>
    <row r="201" spans="1:20" x14ac:dyDescent="0.3">
      <c r="A201" s="2">
        <f t="shared" si="6"/>
        <v>4</v>
      </c>
      <c r="B201" s="3">
        <f t="shared" si="7"/>
        <v>4</v>
      </c>
      <c r="C201" s="1">
        <f>Sto_Customer!C201</f>
        <v>43922</v>
      </c>
      <c r="D201">
        <v>522</v>
      </c>
      <c r="E201" t="s">
        <v>9</v>
      </c>
      <c r="F201" t="s">
        <v>13</v>
      </c>
      <c r="G201">
        <v>114600</v>
      </c>
      <c r="H201">
        <v>759165</v>
      </c>
      <c r="I201">
        <v>2462700</v>
      </c>
      <c r="J201">
        <v>3709930</v>
      </c>
      <c r="K201">
        <v>3937800</v>
      </c>
      <c r="L201">
        <v>3349600</v>
      </c>
      <c r="M201">
        <v>3200860</v>
      </c>
      <c r="N201">
        <v>2924500</v>
      </c>
      <c r="O201">
        <v>2866335</v>
      </c>
      <c r="P201">
        <v>2976605</v>
      </c>
      <c r="Q201">
        <v>2447500</v>
      </c>
      <c r="R201">
        <v>2007490</v>
      </c>
      <c r="S201">
        <v>748830</v>
      </c>
      <c r="T201">
        <v>116300</v>
      </c>
    </row>
    <row r="202" spans="1:20" x14ac:dyDescent="0.3">
      <c r="A202" s="2">
        <f t="shared" si="6"/>
        <v>5</v>
      </c>
      <c r="B202" s="3">
        <f t="shared" si="7"/>
        <v>4</v>
      </c>
      <c r="C202" s="1">
        <f>Sto_Customer!C202</f>
        <v>43923</v>
      </c>
      <c r="D202">
        <v>522</v>
      </c>
      <c r="E202" t="s">
        <v>9</v>
      </c>
      <c r="F202" t="s">
        <v>13</v>
      </c>
      <c r="G202">
        <v>109800</v>
      </c>
      <c r="H202">
        <v>659665</v>
      </c>
      <c r="I202">
        <v>2544955</v>
      </c>
      <c r="J202">
        <v>3842200</v>
      </c>
      <c r="K202">
        <v>3763210</v>
      </c>
      <c r="L202">
        <v>2863100</v>
      </c>
      <c r="M202">
        <v>2939000</v>
      </c>
      <c r="N202">
        <v>2355410</v>
      </c>
      <c r="O202">
        <v>3244850</v>
      </c>
      <c r="P202">
        <v>3037700</v>
      </c>
      <c r="Q202">
        <v>2432400</v>
      </c>
      <c r="R202">
        <v>1558060</v>
      </c>
      <c r="S202">
        <v>649500</v>
      </c>
      <c r="T202">
        <v>59100</v>
      </c>
    </row>
    <row r="203" spans="1:20" x14ac:dyDescent="0.3">
      <c r="A203" s="2">
        <f t="shared" si="6"/>
        <v>6</v>
      </c>
      <c r="B203" s="3">
        <f t="shared" si="7"/>
        <v>4</v>
      </c>
      <c r="C203" s="1">
        <f>Sto_Customer!C203</f>
        <v>43924</v>
      </c>
      <c r="D203">
        <v>522</v>
      </c>
      <c r="E203" t="s">
        <v>9</v>
      </c>
      <c r="F203" t="s">
        <v>13</v>
      </c>
      <c r="G203">
        <v>115300</v>
      </c>
      <c r="H203">
        <v>887500</v>
      </c>
      <c r="I203">
        <v>3194300</v>
      </c>
      <c r="J203">
        <v>3685800</v>
      </c>
      <c r="K203">
        <v>3938095</v>
      </c>
      <c r="L203">
        <v>3483210</v>
      </c>
      <c r="M203">
        <v>3435540</v>
      </c>
      <c r="N203">
        <v>3450680</v>
      </c>
      <c r="O203">
        <v>3364970</v>
      </c>
      <c r="P203">
        <v>2901575</v>
      </c>
      <c r="Q203">
        <v>2693800</v>
      </c>
      <c r="R203">
        <v>2369680</v>
      </c>
      <c r="S203">
        <v>1378504</v>
      </c>
      <c r="T203">
        <v>83600</v>
      </c>
    </row>
    <row r="204" spans="1:20" x14ac:dyDescent="0.3">
      <c r="A204" s="2">
        <f t="shared" si="6"/>
        <v>7</v>
      </c>
      <c r="B204" s="3">
        <f t="shared" si="7"/>
        <v>4</v>
      </c>
      <c r="C204" s="1">
        <f>Sto_Customer!C204</f>
        <v>43925</v>
      </c>
      <c r="D204">
        <v>522</v>
      </c>
      <c r="E204" t="s">
        <v>9</v>
      </c>
      <c r="F204" t="s">
        <v>13</v>
      </c>
      <c r="G204">
        <v>386800</v>
      </c>
      <c r="H204">
        <v>2427565</v>
      </c>
      <c r="I204">
        <v>4498260</v>
      </c>
      <c r="J204">
        <v>6825700</v>
      </c>
      <c r="K204">
        <v>6954400</v>
      </c>
      <c r="L204">
        <v>7838600</v>
      </c>
      <c r="M204">
        <v>6106400</v>
      </c>
      <c r="N204">
        <v>5940165</v>
      </c>
      <c r="O204">
        <v>7057500</v>
      </c>
      <c r="P204">
        <v>6905775</v>
      </c>
      <c r="Q204">
        <v>5487600</v>
      </c>
      <c r="R204">
        <v>4474990</v>
      </c>
      <c r="S204">
        <v>2114250</v>
      </c>
      <c r="T204">
        <v>166000</v>
      </c>
    </row>
    <row r="205" spans="1:20" x14ac:dyDescent="0.3">
      <c r="A205" s="2">
        <f t="shared" si="6"/>
        <v>1</v>
      </c>
      <c r="B205" s="3">
        <f t="shared" si="7"/>
        <v>4</v>
      </c>
      <c r="C205" s="1">
        <f>Sto_Customer!C205</f>
        <v>43926</v>
      </c>
      <c r="D205">
        <v>522</v>
      </c>
      <c r="E205" t="s">
        <v>9</v>
      </c>
      <c r="F205" t="s">
        <v>13</v>
      </c>
      <c r="G205">
        <v>695700</v>
      </c>
      <c r="H205">
        <v>2420600</v>
      </c>
      <c r="I205">
        <v>5650700</v>
      </c>
      <c r="J205">
        <v>6675100</v>
      </c>
      <c r="K205">
        <v>7264795</v>
      </c>
      <c r="L205">
        <v>7715200</v>
      </c>
      <c r="M205">
        <v>7485500</v>
      </c>
      <c r="N205">
        <v>6826600</v>
      </c>
      <c r="O205">
        <v>7086200</v>
      </c>
      <c r="P205">
        <v>6321760</v>
      </c>
      <c r="Q205">
        <v>4467900</v>
      </c>
      <c r="R205">
        <v>2393565</v>
      </c>
      <c r="S205">
        <v>1187120</v>
      </c>
      <c r="T205">
        <v>111200</v>
      </c>
    </row>
    <row r="206" spans="1:20" x14ac:dyDescent="0.3">
      <c r="A206" s="2">
        <f t="shared" si="6"/>
        <v>2</v>
      </c>
      <c r="B206" s="3">
        <f t="shared" si="7"/>
        <v>4</v>
      </c>
      <c r="C206" s="1">
        <f>Sto_Customer!C206</f>
        <v>43927</v>
      </c>
      <c r="D206">
        <v>522</v>
      </c>
      <c r="E206" t="s">
        <v>9</v>
      </c>
      <c r="F206" t="s">
        <v>13</v>
      </c>
      <c r="G206">
        <v>131500</v>
      </c>
      <c r="H206">
        <v>527700</v>
      </c>
      <c r="I206">
        <v>3546200</v>
      </c>
      <c r="J206">
        <v>3556700</v>
      </c>
      <c r="K206">
        <v>3464700</v>
      </c>
      <c r="L206">
        <v>3524325</v>
      </c>
      <c r="M206">
        <v>3381900</v>
      </c>
      <c r="N206">
        <v>2560980</v>
      </c>
      <c r="O206">
        <v>3585130</v>
      </c>
      <c r="P206">
        <v>2366900</v>
      </c>
      <c r="Q206">
        <v>2430000</v>
      </c>
      <c r="R206">
        <v>1728710</v>
      </c>
      <c r="S206">
        <v>1089145</v>
      </c>
      <c r="T206">
        <v>35800</v>
      </c>
    </row>
    <row r="207" spans="1:20" x14ac:dyDescent="0.3">
      <c r="A207" s="2">
        <f t="shared" si="6"/>
        <v>3</v>
      </c>
      <c r="B207" s="3">
        <f t="shared" si="7"/>
        <v>4</v>
      </c>
      <c r="C207" s="1">
        <f>Sto_Customer!C207</f>
        <v>43928</v>
      </c>
      <c r="D207">
        <v>522</v>
      </c>
      <c r="E207" t="s">
        <v>9</v>
      </c>
      <c r="F207" t="s">
        <v>13</v>
      </c>
      <c r="G207">
        <v>51400</v>
      </c>
      <c r="H207">
        <v>738800</v>
      </c>
      <c r="I207">
        <v>2668775</v>
      </c>
      <c r="J207">
        <v>3365500</v>
      </c>
      <c r="K207">
        <v>3645600</v>
      </c>
      <c r="L207">
        <v>3848200</v>
      </c>
      <c r="M207">
        <v>3085400</v>
      </c>
      <c r="N207">
        <v>2816800</v>
      </c>
      <c r="O207">
        <v>2705310</v>
      </c>
      <c r="P207">
        <v>2917130</v>
      </c>
      <c r="Q207">
        <v>2711050</v>
      </c>
      <c r="R207">
        <v>1688275</v>
      </c>
      <c r="S207">
        <v>1005910</v>
      </c>
      <c r="T207">
        <v>31800</v>
      </c>
    </row>
    <row r="208" spans="1:20" x14ac:dyDescent="0.3">
      <c r="A208" s="2">
        <f t="shared" si="6"/>
        <v>4</v>
      </c>
      <c r="B208" s="3">
        <f t="shared" si="7"/>
        <v>4</v>
      </c>
      <c r="C208" s="1">
        <f>Sto_Customer!C208</f>
        <v>43929</v>
      </c>
      <c r="D208">
        <v>522</v>
      </c>
      <c r="E208" t="s">
        <v>9</v>
      </c>
      <c r="F208" t="s">
        <v>13</v>
      </c>
      <c r="G208">
        <v>181500</v>
      </c>
      <c r="H208">
        <v>809500</v>
      </c>
      <c r="I208">
        <v>2804100</v>
      </c>
      <c r="J208">
        <v>3676200</v>
      </c>
      <c r="K208">
        <v>4260465</v>
      </c>
      <c r="L208">
        <v>3958600</v>
      </c>
      <c r="M208">
        <v>3763950</v>
      </c>
      <c r="N208">
        <v>3034565</v>
      </c>
      <c r="O208">
        <v>3100800</v>
      </c>
      <c r="P208">
        <v>3711100</v>
      </c>
      <c r="Q208">
        <v>3296800</v>
      </c>
      <c r="R208">
        <v>1729320</v>
      </c>
      <c r="S208">
        <v>966030</v>
      </c>
      <c r="T208">
        <v>12600</v>
      </c>
    </row>
    <row r="209" spans="1:20" x14ac:dyDescent="0.3">
      <c r="A209" s="2">
        <f t="shared" si="6"/>
        <v>5</v>
      </c>
      <c r="B209" s="3">
        <f t="shared" si="7"/>
        <v>4</v>
      </c>
      <c r="C209" s="1">
        <f>Sto_Customer!C209</f>
        <v>43930</v>
      </c>
      <c r="D209">
        <v>522</v>
      </c>
      <c r="E209" t="s">
        <v>9</v>
      </c>
      <c r="F209" t="s">
        <v>13</v>
      </c>
      <c r="G209">
        <v>66200</v>
      </c>
      <c r="H209">
        <v>834600</v>
      </c>
      <c r="I209">
        <v>2899000</v>
      </c>
      <c r="J209">
        <v>3377570</v>
      </c>
      <c r="K209">
        <v>4334200</v>
      </c>
      <c r="L209">
        <v>3440600</v>
      </c>
      <c r="M209">
        <v>2943500</v>
      </c>
      <c r="N209">
        <v>3111845</v>
      </c>
      <c r="O209">
        <v>3129310</v>
      </c>
      <c r="P209">
        <v>3247215</v>
      </c>
      <c r="Q209">
        <v>2399000</v>
      </c>
      <c r="R209">
        <v>1743880</v>
      </c>
      <c r="S209">
        <v>892030</v>
      </c>
      <c r="T209">
        <v>127500</v>
      </c>
    </row>
    <row r="210" spans="1:20" x14ac:dyDescent="0.3">
      <c r="A210" s="2">
        <f t="shared" si="6"/>
        <v>6</v>
      </c>
      <c r="B210" s="3">
        <f t="shared" si="7"/>
        <v>4</v>
      </c>
      <c r="C210" s="1">
        <f>Sto_Customer!C210</f>
        <v>43931</v>
      </c>
      <c r="D210">
        <v>522</v>
      </c>
      <c r="E210" t="s">
        <v>9</v>
      </c>
      <c r="F210" t="s">
        <v>13</v>
      </c>
      <c r="G210">
        <v>180400</v>
      </c>
      <c r="H210">
        <v>971300</v>
      </c>
      <c r="I210">
        <v>3456230</v>
      </c>
      <c r="J210">
        <v>4404715</v>
      </c>
      <c r="K210">
        <v>4542250</v>
      </c>
      <c r="L210">
        <v>3307715</v>
      </c>
      <c r="M210">
        <v>3799985</v>
      </c>
      <c r="N210">
        <v>3509595</v>
      </c>
      <c r="O210">
        <v>3474050</v>
      </c>
      <c r="P210">
        <v>3283390</v>
      </c>
      <c r="Q210">
        <v>3438750</v>
      </c>
      <c r="R210">
        <v>2735670</v>
      </c>
      <c r="S210">
        <v>1340900</v>
      </c>
      <c r="T210">
        <v>207000</v>
      </c>
    </row>
    <row r="211" spans="1:20" x14ac:dyDescent="0.3">
      <c r="A211" s="2">
        <f t="shared" si="6"/>
        <v>7</v>
      </c>
      <c r="B211" s="3">
        <f t="shared" si="7"/>
        <v>4</v>
      </c>
      <c r="C211" s="1">
        <f>Sto_Customer!C211</f>
        <v>43932</v>
      </c>
      <c r="D211">
        <v>522</v>
      </c>
      <c r="E211" t="s">
        <v>9</v>
      </c>
      <c r="F211" t="s">
        <v>13</v>
      </c>
      <c r="G211">
        <v>756700</v>
      </c>
      <c r="H211">
        <v>2189500</v>
      </c>
      <c r="I211">
        <v>5090600</v>
      </c>
      <c r="J211">
        <v>6529000</v>
      </c>
      <c r="K211">
        <v>7587100</v>
      </c>
      <c r="L211">
        <v>7536385</v>
      </c>
      <c r="M211">
        <v>7651400</v>
      </c>
      <c r="N211">
        <v>7144780</v>
      </c>
      <c r="O211">
        <v>7158025</v>
      </c>
      <c r="P211">
        <v>6445200</v>
      </c>
      <c r="Q211">
        <v>6186400</v>
      </c>
      <c r="R211">
        <v>4174400</v>
      </c>
      <c r="S211">
        <v>1959680</v>
      </c>
      <c r="T211">
        <v>168060</v>
      </c>
    </row>
    <row r="212" spans="1:20" x14ac:dyDescent="0.3">
      <c r="A212" s="2">
        <f t="shared" si="6"/>
        <v>1</v>
      </c>
      <c r="B212" s="3">
        <f t="shared" si="7"/>
        <v>4</v>
      </c>
      <c r="C212" s="1">
        <f>Sto_Customer!C212</f>
        <v>43933</v>
      </c>
      <c r="D212">
        <v>522</v>
      </c>
      <c r="E212" t="s">
        <v>9</v>
      </c>
      <c r="F212" t="s">
        <v>13</v>
      </c>
      <c r="G212">
        <v>812200</v>
      </c>
      <c r="H212">
        <v>3163700</v>
      </c>
      <c r="I212">
        <v>6018600</v>
      </c>
      <c r="J212">
        <v>8396265</v>
      </c>
      <c r="K212">
        <v>8904200</v>
      </c>
      <c r="L212">
        <v>8878700</v>
      </c>
      <c r="M212">
        <v>8686755</v>
      </c>
      <c r="N212">
        <v>8469000</v>
      </c>
      <c r="O212">
        <v>7654605</v>
      </c>
      <c r="P212">
        <v>7056500</v>
      </c>
      <c r="Q212">
        <v>5232400</v>
      </c>
      <c r="R212">
        <v>3271230</v>
      </c>
      <c r="S212">
        <v>1537185</v>
      </c>
      <c r="T212">
        <v>110420</v>
      </c>
    </row>
    <row r="213" spans="1:20" x14ac:dyDescent="0.3">
      <c r="A213" s="2">
        <f t="shared" si="6"/>
        <v>2</v>
      </c>
      <c r="B213" s="3">
        <f t="shared" si="7"/>
        <v>4</v>
      </c>
      <c r="C213" s="1">
        <f>Sto_Customer!C213</f>
        <v>43934</v>
      </c>
      <c r="D213">
        <v>522</v>
      </c>
      <c r="E213" t="s">
        <v>9</v>
      </c>
      <c r="F213" t="s">
        <v>13</v>
      </c>
      <c r="G213">
        <v>175500</v>
      </c>
      <c r="H213">
        <v>1350400</v>
      </c>
      <c r="I213">
        <v>3235400</v>
      </c>
      <c r="J213">
        <v>4105500</v>
      </c>
      <c r="K213">
        <v>4049600</v>
      </c>
      <c r="L213">
        <v>3604100</v>
      </c>
      <c r="M213">
        <v>3601690</v>
      </c>
      <c r="N213">
        <v>3170900</v>
      </c>
      <c r="O213">
        <v>3360340</v>
      </c>
      <c r="P213">
        <v>3132765</v>
      </c>
      <c r="Q213">
        <v>2482625</v>
      </c>
      <c r="R213">
        <v>2581720</v>
      </c>
      <c r="S213">
        <v>1136130</v>
      </c>
      <c r="T213">
        <v>156200</v>
      </c>
    </row>
    <row r="214" spans="1:20" x14ac:dyDescent="0.3">
      <c r="A214" s="2">
        <f t="shared" si="6"/>
        <v>3</v>
      </c>
      <c r="B214" s="3">
        <f t="shared" si="7"/>
        <v>4</v>
      </c>
      <c r="C214" s="1">
        <f>Sto_Customer!C214</f>
        <v>43935</v>
      </c>
      <c r="D214">
        <v>522</v>
      </c>
      <c r="E214" t="s">
        <v>9</v>
      </c>
      <c r="F214" t="s">
        <v>13</v>
      </c>
      <c r="G214">
        <v>168400</v>
      </c>
      <c r="H214">
        <v>802200</v>
      </c>
      <c r="I214">
        <v>2810700</v>
      </c>
      <c r="J214">
        <v>3871200</v>
      </c>
      <c r="K214">
        <v>4120260</v>
      </c>
      <c r="L214">
        <v>3726075</v>
      </c>
      <c r="M214">
        <v>3502600</v>
      </c>
      <c r="N214">
        <v>3824500</v>
      </c>
      <c r="O214">
        <v>3478080</v>
      </c>
      <c r="P214">
        <v>3784890</v>
      </c>
      <c r="Q214">
        <v>2699400</v>
      </c>
      <c r="R214">
        <v>2360115</v>
      </c>
      <c r="S214">
        <v>1143620</v>
      </c>
      <c r="T214">
        <v>141800</v>
      </c>
    </row>
    <row r="215" spans="1:20" x14ac:dyDescent="0.3">
      <c r="A215" s="2">
        <f t="shared" si="6"/>
        <v>4</v>
      </c>
      <c r="B215" s="3">
        <f t="shared" si="7"/>
        <v>4</v>
      </c>
      <c r="C215" s="1">
        <f>Sto_Customer!C215</f>
        <v>43936</v>
      </c>
      <c r="D215">
        <v>522</v>
      </c>
      <c r="E215" t="s">
        <v>9</v>
      </c>
      <c r="F215" t="s">
        <v>13</v>
      </c>
      <c r="G215">
        <v>649600</v>
      </c>
      <c r="H215">
        <v>2547260</v>
      </c>
      <c r="I215">
        <v>7323130</v>
      </c>
      <c r="J215">
        <v>8047000</v>
      </c>
      <c r="K215">
        <v>7830800</v>
      </c>
      <c r="L215">
        <v>7716800</v>
      </c>
      <c r="M215">
        <v>6750275</v>
      </c>
      <c r="N215">
        <v>7326090</v>
      </c>
      <c r="O215">
        <v>5991600</v>
      </c>
      <c r="P215">
        <v>6166500</v>
      </c>
      <c r="Q215">
        <v>4667540</v>
      </c>
      <c r="R215">
        <v>3113680</v>
      </c>
      <c r="S215">
        <v>1145220</v>
      </c>
      <c r="T215">
        <v>86700</v>
      </c>
    </row>
    <row r="216" spans="1:20" x14ac:dyDescent="0.3">
      <c r="A216" s="2">
        <f t="shared" si="6"/>
        <v>5</v>
      </c>
      <c r="B216" s="3">
        <f t="shared" si="7"/>
        <v>4</v>
      </c>
      <c r="C216" s="1">
        <f>Sto_Customer!C216</f>
        <v>43937</v>
      </c>
      <c r="D216">
        <v>522</v>
      </c>
      <c r="E216" t="s">
        <v>9</v>
      </c>
      <c r="F216" t="s">
        <v>13</v>
      </c>
      <c r="G216">
        <v>88500</v>
      </c>
      <c r="H216">
        <v>1149200</v>
      </c>
      <c r="I216">
        <v>2073400</v>
      </c>
      <c r="J216">
        <v>3598765</v>
      </c>
      <c r="K216">
        <v>4161245</v>
      </c>
      <c r="L216">
        <v>3308300</v>
      </c>
      <c r="M216">
        <v>3834600</v>
      </c>
      <c r="N216">
        <v>2691300</v>
      </c>
      <c r="O216">
        <v>3583630</v>
      </c>
      <c r="P216">
        <v>3336700</v>
      </c>
      <c r="Q216">
        <v>2296800</v>
      </c>
      <c r="R216">
        <v>2064020</v>
      </c>
      <c r="S216">
        <v>555093</v>
      </c>
      <c r="T216">
        <v>0</v>
      </c>
    </row>
    <row r="217" spans="1:20" x14ac:dyDescent="0.3">
      <c r="A217" s="2">
        <f t="shared" si="6"/>
        <v>6</v>
      </c>
      <c r="B217" s="3">
        <f t="shared" si="7"/>
        <v>4</v>
      </c>
      <c r="C217" s="1">
        <f>Sto_Customer!C217</f>
        <v>43938</v>
      </c>
      <c r="D217">
        <v>522</v>
      </c>
      <c r="E217" t="s">
        <v>9</v>
      </c>
      <c r="F217" t="s">
        <v>13</v>
      </c>
      <c r="G217">
        <v>88500</v>
      </c>
      <c r="H217">
        <v>523700</v>
      </c>
      <c r="I217">
        <v>3203000</v>
      </c>
      <c r="J217">
        <v>3718230</v>
      </c>
      <c r="K217">
        <v>3909380</v>
      </c>
      <c r="L217">
        <v>3912215</v>
      </c>
      <c r="M217">
        <v>3464855</v>
      </c>
      <c r="N217">
        <v>3271455</v>
      </c>
      <c r="O217">
        <v>3292715</v>
      </c>
      <c r="P217">
        <v>3742280</v>
      </c>
      <c r="Q217">
        <v>3367300</v>
      </c>
      <c r="R217">
        <v>2362020</v>
      </c>
      <c r="S217">
        <v>1203725</v>
      </c>
      <c r="T217">
        <v>29000</v>
      </c>
    </row>
    <row r="218" spans="1:20" x14ac:dyDescent="0.3">
      <c r="A218" s="2">
        <f t="shared" si="6"/>
        <v>7</v>
      </c>
      <c r="B218" s="3">
        <f t="shared" si="7"/>
        <v>4</v>
      </c>
      <c r="C218" s="1">
        <f>Sto_Customer!C218</f>
        <v>43939</v>
      </c>
      <c r="D218">
        <v>522</v>
      </c>
      <c r="E218" t="s">
        <v>9</v>
      </c>
      <c r="F218" t="s">
        <v>13</v>
      </c>
      <c r="G218">
        <v>603400</v>
      </c>
      <c r="H218">
        <v>2426100</v>
      </c>
      <c r="I218">
        <v>5185000</v>
      </c>
      <c r="J218">
        <v>7641405</v>
      </c>
      <c r="K218">
        <v>8270000</v>
      </c>
      <c r="L218">
        <v>7927700</v>
      </c>
      <c r="M218">
        <v>6812000</v>
      </c>
      <c r="N218">
        <v>7485810</v>
      </c>
      <c r="O218">
        <v>6959475</v>
      </c>
      <c r="P218">
        <v>7243990</v>
      </c>
      <c r="Q218">
        <v>6256900</v>
      </c>
      <c r="R218">
        <v>4860025</v>
      </c>
      <c r="S218">
        <v>2144330</v>
      </c>
      <c r="T218">
        <v>571735</v>
      </c>
    </row>
    <row r="219" spans="1:20" x14ac:dyDescent="0.3">
      <c r="A219" s="2">
        <f t="shared" si="6"/>
        <v>1</v>
      </c>
      <c r="B219" s="3">
        <f t="shared" si="7"/>
        <v>4</v>
      </c>
      <c r="C219" s="1">
        <f>Sto_Customer!C219</f>
        <v>43940</v>
      </c>
      <c r="D219">
        <v>522</v>
      </c>
      <c r="E219" t="s">
        <v>9</v>
      </c>
      <c r="F219" t="s">
        <v>13</v>
      </c>
      <c r="G219">
        <v>713400</v>
      </c>
      <c r="H219">
        <v>2918500</v>
      </c>
      <c r="I219">
        <v>6682805</v>
      </c>
      <c r="J219">
        <v>7833700</v>
      </c>
      <c r="K219">
        <v>9595800</v>
      </c>
      <c r="L219">
        <v>9463200</v>
      </c>
      <c r="M219">
        <v>8090700</v>
      </c>
      <c r="N219">
        <v>7975000</v>
      </c>
      <c r="O219">
        <v>7819800</v>
      </c>
      <c r="P219">
        <v>6855100</v>
      </c>
      <c r="Q219">
        <v>5217200</v>
      </c>
      <c r="R219">
        <v>3105530</v>
      </c>
      <c r="S219">
        <v>1165180</v>
      </c>
      <c r="T219">
        <v>159500</v>
      </c>
    </row>
    <row r="220" spans="1:20" x14ac:dyDescent="0.3">
      <c r="A220" s="2">
        <f t="shared" si="6"/>
        <v>2</v>
      </c>
      <c r="B220" s="3">
        <f t="shared" si="7"/>
        <v>4</v>
      </c>
      <c r="C220" s="1">
        <f>Sto_Customer!C220</f>
        <v>43941</v>
      </c>
      <c r="D220">
        <v>522</v>
      </c>
      <c r="E220" t="s">
        <v>9</v>
      </c>
      <c r="F220" t="s">
        <v>13</v>
      </c>
      <c r="G220">
        <v>120700</v>
      </c>
      <c r="H220">
        <v>1008795</v>
      </c>
      <c r="I220">
        <v>2464900</v>
      </c>
      <c r="J220">
        <v>3936480</v>
      </c>
      <c r="K220">
        <v>4617500</v>
      </c>
      <c r="L220">
        <v>3389515</v>
      </c>
      <c r="M220">
        <v>3526100</v>
      </c>
      <c r="N220">
        <v>2962330</v>
      </c>
      <c r="O220">
        <v>3274800</v>
      </c>
      <c r="P220">
        <v>2969395</v>
      </c>
      <c r="Q220">
        <v>2922995</v>
      </c>
      <c r="R220">
        <v>1829356</v>
      </c>
      <c r="S220">
        <v>1104340</v>
      </c>
      <c r="T220">
        <v>4700</v>
      </c>
    </row>
    <row r="221" spans="1:20" x14ac:dyDescent="0.3">
      <c r="A221" s="2">
        <f t="shared" si="6"/>
        <v>3</v>
      </c>
      <c r="B221" s="3">
        <f t="shared" si="7"/>
        <v>4</v>
      </c>
      <c r="C221" s="1">
        <f>Sto_Customer!C221</f>
        <v>43942</v>
      </c>
      <c r="D221">
        <v>522</v>
      </c>
      <c r="E221" t="s">
        <v>9</v>
      </c>
      <c r="F221" t="s">
        <v>13</v>
      </c>
      <c r="G221">
        <v>189800</v>
      </c>
      <c r="H221">
        <v>931300</v>
      </c>
      <c r="I221">
        <v>2720000</v>
      </c>
      <c r="J221">
        <v>3917900</v>
      </c>
      <c r="K221">
        <v>3733700</v>
      </c>
      <c r="L221">
        <v>3866215</v>
      </c>
      <c r="M221">
        <v>3537600</v>
      </c>
      <c r="N221">
        <v>3709025</v>
      </c>
      <c r="O221">
        <v>3420635</v>
      </c>
      <c r="P221">
        <v>3541350</v>
      </c>
      <c r="Q221">
        <v>3159210</v>
      </c>
      <c r="R221">
        <v>1666720</v>
      </c>
      <c r="S221">
        <v>1522800</v>
      </c>
      <c r="T221">
        <v>81300</v>
      </c>
    </row>
    <row r="222" spans="1:20" x14ac:dyDescent="0.3">
      <c r="A222" s="2">
        <f t="shared" si="6"/>
        <v>4</v>
      </c>
      <c r="B222" s="3">
        <f t="shared" si="7"/>
        <v>4</v>
      </c>
      <c r="C222" s="1">
        <f>Sto_Customer!C222</f>
        <v>43943</v>
      </c>
      <c r="D222">
        <v>522</v>
      </c>
      <c r="E222" t="s">
        <v>9</v>
      </c>
      <c r="F222" t="s">
        <v>13</v>
      </c>
      <c r="G222">
        <v>135300</v>
      </c>
      <c r="H222">
        <v>929700</v>
      </c>
      <c r="I222">
        <v>2902700</v>
      </c>
      <c r="J222">
        <v>4051645</v>
      </c>
      <c r="K222">
        <v>4950400</v>
      </c>
      <c r="L222">
        <v>4255935</v>
      </c>
      <c r="M222">
        <v>3967490</v>
      </c>
      <c r="N222">
        <v>3443515</v>
      </c>
      <c r="O222">
        <v>3617600</v>
      </c>
      <c r="P222">
        <v>3526785</v>
      </c>
      <c r="Q222">
        <v>3211165</v>
      </c>
      <c r="R222">
        <v>2078325</v>
      </c>
      <c r="S222">
        <v>976750</v>
      </c>
      <c r="T222">
        <v>5300</v>
      </c>
    </row>
    <row r="223" spans="1:20" x14ac:dyDescent="0.3">
      <c r="A223" s="2">
        <f t="shared" si="6"/>
        <v>5</v>
      </c>
      <c r="B223" s="3">
        <f t="shared" si="7"/>
        <v>4</v>
      </c>
      <c r="C223" s="1">
        <f>Sto_Customer!C223</f>
        <v>43944</v>
      </c>
      <c r="D223">
        <v>522</v>
      </c>
      <c r="E223" t="s">
        <v>9</v>
      </c>
      <c r="F223" t="s">
        <v>13</v>
      </c>
      <c r="G223">
        <v>130400</v>
      </c>
      <c r="H223">
        <v>1061400</v>
      </c>
      <c r="I223">
        <v>3405800</v>
      </c>
      <c r="J223">
        <v>4470500</v>
      </c>
      <c r="K223">
        <v>4190250</v>
      </c>
      <c r="L223">
        <v>4589665</v>
      </c>
      <c r="M223">
        <v>3308200</v>
      </c>
      <c r="N223">
        <v>3290015</v>
      </c>
      <c r="O223">
        <v>2824700</v>
      </c>
      <c r="P223">
        <v>3292515</v>
      </c>
      <c r="Q223">
        <v>3084510</v>
      </c>
      <c r="R223">
        <v>2093520</v>
      </c>
      <c r="S223">
        <v>1203180</v>
      </c>
      <c r="T223">
        <v>10100</v>
      </c>
    </row>
    <row r="224" spans="1:20" x14ac:dyDescent="0.3">
      <c r="A224" s="2">
        <f t="shared" si="6"/>
        <v>6</v>
      </c>
      <c r="B224" s="3">
        <f t="shared" si="7"/>
        <v>4</v>
      </c>
      <c r="C224" s="1">
        <f>Sto_Customer!C224</f>
        <v>43945</v>
      </c>
      <c r="D224">
        <v>522</v>
      </c>
      <c r="E224" t="s">
        <v>9</v>
      </c>
      <c r="F224" t="s">
        <v>13</v>
      </c>
      <c r="G224">
        <v>195200</v>
      </c>
      <c r="H224">
        <v>912505</v>
      </c>
      <c r="I224">
        <v>3336200</v>
      </c>
      <c r="J224">
        <v>4502160</v>
      </c>
      <c r="K224">
        <v>4228900</v>
      </c>
      <c r="L224">
        <v>4263305</v>
      </c>
      <c r="M224">
        <v>3758700</v>
      </c>
      <c r="N224">
        <v>3347200</v>
      </c>
      <c r="O224">
        <v>3830065</v>
      </c>
      <c r="P224">
        <v>3995155</v>
      </c>
      <c r="Q224">
        <v>3932810</v>
      </c>
      <c r="R224">
        <v>3003480</v>
      </c>
      <c r="S224">
        <v>1212650</v>
      </c>
      <c r="T224">
        <v>34900</v>
      </c>
    </row>
    <row r="225" spans="1:20" x14ac:dyDescent="0.3">
      <c r="A225" s="2">
        <f t="shared" si="6"/>
        <v>7</v>
      </c>
      <c r="B225" s="3">
        <f t="shared" si="7"/>
        <v>4</v>
      </c>
      <c r="C225" s="1">
        <f>Sto_Customer!C225</f>
        <v>43946</v>
      </c>
      <c r="D225">
        <v>522</v>
      </c>
      <c r="E225" t="s">
        <v>9</v>
      </c>
      <c r="F225" t="s">
        <v>13</v>
      </c>
      <c r="G225">
        <v>644200</v>
      </c>
      <c r="H225">
        <v>2920500</v>
      </c>
      <c r="I225">
        <v>5967855</v>
      </c>
      <c r="J225">
        <v>7753900</v>
      </c>
      <c r="K225">
        <v>9462500</v>
      </c>
      <c r="L225">
        <v>8622530</v>
      </c>
      <c r="M225">
        <v>8520500</v>
      </c>
      <c r="N225">
        <v>7669400</v>
      </c>
      <c r="O225">
        <v>8456195</v>
      </c>
      <c r="P225">
        <v>8395100</v>
      </c>
      <c r="Q225">
        <v>7099800</v>
      </c>
      <c r="R225">
        <v>5507005</v>
      </c>
      <c r="S225">
        <v>2132670</v>
      </c>
      <c r="T225">
        <v>272200</v>
      </c>
    </row>
    <row r="226" spans="1:20" x14ac:dyDescent="0.3">
      <c r="A226" s="2">
        <f t="shared" si="6"/>
        <v>1</v>
      </c>
      <c r="B226" s="3">
        <f t="shared" si="7"/>
        <v>4</v>
      </c>
      <c r="C226" s="1">
        <f>Sto_Customer!C226</f>
        <v>43947</v>
      </c>
      <c r="D226">
        <v>522</v>
      </c>
      <c r="E226" t="s">
        <v>9</v>
      </c>
      <c r="F226" t="s">
        <v>13</v>
      </c>
      <c r="G226">
        <v>1105850</v>
      </c>
      <c r="H226">
        <v>3217800</v>
      </c>
      <c r="I226">
        <v>6459200</v>
      </c>
      <c r="J226">
        <v>8946500</v>
      </c>
      <c r="K226">
        <v>9250700</v>
      </c>
      <c r="L226">
        <v>8983150</v>
      </c>
      <c r="M226">
        <v>8758305</v>
      </c>
      <c r="N226">
        <v>7600800</v>
      </c>
      <c r="O226">
        <v>7935800</v>
      </c>
      <c r="P226">
        <v>7754100</v>
      </c>
      <c r="Q226">
        <v>6068700</v>
      </c>
      <c r="R226">
        <v>4484565</v>
      </c>
      <c r="S226">
        <v>1783775</v>
      </c>
      <c r="T226">
        <v>87600</v>
      </c>
    </row>
    <row r="227" spans="1:20" x14ac:dyDescent="0.3">
      <c r="A227" s="2">
        <f t="shared" si="6"/>
        <v>2</v>
      </c>
      <c r="B227" s="3">
        <f t="shared" si="7"/>
        <v>4</v>
      </c>
      <c r="C227" s="1">
        <f>Sto_Customer!C227</f>
        <v>43948</v>
      </c>
      <c r="D227">
        <v>522</v>
      </c>
      <c r="E227" t="s">
        <v>9</v>
      </c>
      <c r="F227" t="s">
        <v>13</v>
      </c>
      <c r="G227">
        <v>154900</v>
      </c>
      <c r="H227">
        <v>1543400</v>
      </c>
      <c r="I227">
        <v>2774400</v>
      </c>
      <c r="J227">
        <v>4169300</v>
      </c>
      <c r="K227">
        <v>4522700</v>
      </c>
      <c r="L227">
        <v>4326500</v>
      </c>
      <c r="M227">
        <v>3492295</v>
      </c>
      <c r="N227">
        <v>3382365</v>
      </c>
      <c r="O227">
        <v>3147000</v>
      </c>
      <c r="P227">
        <v>3230600</v>
      </c>
      <c r="Q227">
        <v>3127200</v>
      </c>
      <c r="R227">
        <v>1904180</v>
      </c>
      <c r="S227">
        <v>1047600</v>
      </c>
      <c r="T227">
        <v>67900</v>
      </c>
    </row>
    <row r="228" spans="1:20" x14ac:dyDescent="0.3">
      <c r="A228" s="2">
        <f t="shared" si="6"/>
        <v>3</v>
      </c>
      <c r="B228" s="3">
        <f t="shared" si="7"/>
        <v>4</v>
      </c>
      <c r="C228" s="1">
        <f>Sto_Customer!C228</f>
        <v>43949</v>
      </c>
      <c r="D228">
        <v>522</v>
      </c>
      <c r="E228" t="s">
        <v>9</v>
      </c>
      <c r="F228" t="s">
        <v>13</v>
      </c>
      <c r="G228">
        <v>122000</v>
      </c>
      <c r="H228">
        <v>932600</v>
      </c>
      <c r="I228">
        <v>2516500</v>
      </c>
      <c r="J228">
        <v>4002000</v>
      </c>
      <c r="K228">
        <v>4324280</v>
      </c>
      <c r="L228">
        <v>3467700</v>
      </c>
      <c r="M228">
        <v>3171205</v>
      </c>
      <c r="N228">
        <v>3155000</v>
      </c>
      <c r="O228">
        <v>3343200</v>
      </c>
      <c r="P228">
        <v>3096200</v>
      </c>
      <c r="Q228">
        <v>3337200</v>
      </c>
      <c r="R228">
        <v>1871720</v>
      </c>
      <c r="S228">
        <v>1082820</v>
      </c>
      <c r="T228">
        <v>66500</v>
      </c>
    </row>
    <row r="229" spans="1:20" x14ac:dyDescent="0.3">
      <c r="A229" s="2">
        <f t="shared" si="6"/>
        <v>4</v>
      </c>
      <c r="B229" s="3">
        <f t="shared" si="7"/>
        <v>4</v>
      </c>
      <c r="C229" s="1">
        <f>Sto_Customer!C229</f>
        <v>43950</v>
      </c>
      <c r="D229">
        <v>522</v>
      </c>
      <c r="E229" t="s">
        <v>9</v>
      </c>
      <c r="F229" t="s">
        <v>13</v>
      </c>
      <c r="G229">
        <v>165600</v>
      </c>
      <c r="H229">
        <v>912700</v>
      </c>
      <c r="I229">
        <v>2424100</v>
      </c>
      <c r="J229">
        <v>3899090</v>
      </c>
      <c r="K229">
        <v>3837600</v>
      </c>
      <c r="L229">
        <v>2738705</v>
      </c>
      <c r="M229">
        <v>3196215</v>
      </c>
      <c r="N229">
        <v>2730995</v>
      </c>
      <c r="O229">
        <v>2956110</v>
      </c>
      <c r="P229">
        <v>3505285</v>
      </c>
      <c r="Q229">
        <v>3234465</v>
      </c>
      <c r="R229">
        <v>2514920</v>
      </c>
      <c r="S229">
        <v>1736000</v>
      </c>
      <c r="T229">
        <v>43900</v>
      </c>
    </row>
    <row r="230" spans="1:20" x14ac:dyDescent="0.3">
      <c r="A230" s="2">
        <f t="shared" si="6"/>
        <v>5</v>
      </c>
      <c r="B230" s="3">
        <f t="shared" si="7"/>
        <v>4</v>
      </c>
      <c r="C230" s="1">
        <f>Sto_Customer!C230</f>
        <v>43951</v>
      </c>
      <c r="D230">
        <v>522</v>
      </c>
      <c r="E230" t="s">
        <v>9</v>
      </c>
      <c r="F230" t="s">
        <v>13</v>
      </c>
      <c r="G230">
        <v>950200</v>
      </c>
      <c r="H230">
        <v>3837800</v>
      </c>
      <c r="I230">
        <v>7291000</v>
      </c>
      <c r="J230">
        <v>8894900</v>
      </c>
      <c r="K230">
        <v>9598700</v>
      </c>
      <c r="L230">
        <v>9400600</v>
      </c>
      <c r="M230">
        <v>8018800</v>
      </c>
      <c r="N230">
        <v>7704200</v>
      </c>
      <c r="O230">
        <v>7497405</v>
      </c>
      <c r="P230">
        <v>7273900</v>
      </c>
      <c r="Q230">
        <v>6128900</v>
      </c>
      <c r="R230">
        <v>4411090</v>
      </c>
      <c r="S230">
        <v>1900680</v>
      </c>
      <c r="T230">
        <v>183800</v>
      </c>
    </row>
    <row r="231" spans="1:20" x14ac:dyDescent="0.3">
      <c r="A231" s="2">
        <f t="shared" si="6"/>
        <v>6</v>
      </c>
      <c r="B231" s="3">
        <f t="shared" si="7"/>
        <v>5</v>
      </c>
      <c r="C231" s="1">
        <f>Sto_Customer!C231</f>
        <v>43952</v>
      </c>
      <c r="D231">
        <v>522</v>
      </c>
      <c r="E231" t="s">
        <v>9</v>
      </c>
      <c r="F231" t="s">
        <v>13</v>
      </c>
      <c r="G231">
        <v>673200</v>
      </c>
      <c r="H231">
        <v>3440800</v>
      </c>
      <c r="I231">
        <v>4902900</v>
      </c>
      <c r="J231">
        <v>9045600</v>
      </c>
      <c r="K231">
        <v>9398100</v>
      </c>
      <c r="L231">
        <v>8397535</v>
      </c>
      <c r="M231">
        <v>7548355</v>
      </c>
      <c r="N231">
        <v>7639600</v>
      </c>
      <c r="O231">
        <v>7632400</v>
      </c>
      <c r="P231">
        <v>7865800</v>
      </c>
      <c r="Q231">
        <v>6390730</v>
      </c>
      <c r="R231">
        <v>4011246</v>
      </c>
      <c r="S231">
        <v>1757960</v>
      </c>
      <c r="T231">
        <v>172000</v>
      </c>
    </row>
    <row r="232" spans="1:20" x14ac:dyDescent="0.3">
      <c r="A232" s="2">
        <f t="shared" si="6"/>
        <v>7</v>
      </c>
      <c r="B232" s="3">
        <f t="shared" si="7"/>
        <v>5</v>
      </c>
      <c r="C232" s="1">
        <f>Sto_Customer!C232</f>
        <v>43953</v>
      </c>
      <c r="D232">
        <v>522</v>
      </c>
      <c r="E232" t="s">
        <v>9</v>
      </c>
      <c r="F232" t="s">
        <v>13</v>
      </c>
      <c r="G232">
        <v>797300</v>
      </c>
      <c r="H232">
        <v>3207595</v>
      </c>
      <c r="I232">
        <v>5423500</v>
      </c>
      <c r="J232">
        <v>7648900</v>
      </c>
      <c r="K232">
        <v>7975700</v>
      </c>
      <c r="L232">
        <v>8538800</v>
      </c>
      <c r="M232">
        <v>7873100</v>
      </c>
      <c r="N232">
        <v>7574390</v>
      </c>
      <c r="O232">
        <v>7528195</v>
      </c>
      <c r="P232">
        <v>7856000</v>
      </c>
      <c r="Q232">
        <v>6082730</v>
      </c>
      <c r="R232">
        <v>4335680</v>
      </c>
      <c r="S232">
        <v>2253785</v>
      </c>
      <c r="T232">
        <v>209600</v>
      </c>
    </row>
    <row r="233" spans="1:20" x14ac:dyDescent="0.3">
      <c r="A233" s="2">
        <f t="shared" si="6"/>
        <v>1</v>
      </c>
      <c r="B233" s="3">
        <f t="shared" si="7"/>
        <v>5</v>
      </c>
      <c r="C233" s="1">
        <f>Sto_Customer!C233</f>
        <v>43954</v>
      </c>
      <c r="D233">
        <v>522</v>
      </c>
      <c r="E233" t="s">
        <v>9</v>
      </c>
      <c r="F233" t="s">
        <v>13</v>
      </c>
      <c r="G233">
        <v>1027800</v>
      </c>
      <c r="H233">
        <v>2764800</v>
      </c>
      <c r="I233">
        <v>5706665</v>
      </c>
      <c r="J233">
        <v>7749125</v>
      </c>
      <c r="K233">
        <v>8265700</v>
      </c>
      <c r="L233">
        <v>8704315</v>
      </c>
      <c r="M233">
        <v>7902900</v>
      </c>
      <c r="N233">
        <v>7988715</v>
      </c>
      <c r="O233">
        <v>7126100</v>
      </c>
      <c r="P233">
        <v>7629430</v>
      </c>
      <c r="Q233">
        <v>5803500</v>
      </c>
      <c r="R233">
        <v>3972640</v>
      </c>
      <c r="S233">
        <v>1834815</v>
      </c>
      <c r="T233">
        <v>72500</v>
      </c>
    </row>
    <row r="234" spans="1:20" x14ac:dyDescent="0.3">
      <c r="A234" s="2">
        <f t="shared" si="6"/>
        <v>2</v>
      </c>
      <c r="B234" s="3">
        <f t="shared" si="7"/>
        <v>5</v>
      </c>
      <c r="C234" s="1">
        <f>Sto_Customer!C234</f>
        <v>43955</v>
      </c>
      <c r="D234">
        <v>522</v>
      </c>
      <c r="E234" t="s">
        <v>9</v>
      </c>
      <c r="F234" t="s">
        <v>13</v>
      </c>
      <c r="G234">
        <v>312200</v>
      </c>
      <c r="H234">
        <v>1400830</v>
      </c>
      <c r="I234">
        <v>3884100</v>
      </c>
      <c r="J234">
        <v>6976875</v>
      </c>
      <c r="K234">
        <v>7735065</v>
      </c>
      <c r="L234">
        <v>6086110</v>
      </c>
      <c r="M234">
        <v>4724180</v>
      </c>
      <c r="N234">
        <v>5409800</v>
      </c>
      <c r="O234">
        <v>5143900</v>
      </c>
      <c r="P234">
        <v>4551200</v>
      </c>
      <c r="Q234">
        <v>4675150</v>
      </c>
      <c r="R234">
        <v>4073700</v>
      </c>
      <c r="S234">
        <v>1707060</v>
      </c>
      <c r="T234">
        <v>350820</v>
      </c>
    </row>
    <row r="235" spans="1:20" x14ac:dyDescent="0.3">
      <c r="A235" s="2">
        <f t="shared" si="6"/>
        <v>3</v>
      </c>
      <c r="B235" s="3">
        <f t="shared" si="7"/>
        <v>5</v>
      </c>
      <c r="C235" s="1">
        <f>Sto_Customer!C235</f>
        <v>43956</v>
      </c>
      <c r="D235">
        <v>522</v>
      </c>
      <c r="E235" t="s">
        <v>9</v>
      </c>
      <c r="F235" t="s">
        <v>13</v>
      </c>
      <c r="G235">
        <v>802000</v>
      </c>
      <c r="H235">
        <v>3645500</v>
      </c>
      <c r="I235">
        <v>6086790</v>
      </c>
      <c r="J235">
        <v>8207700</v>
      </c>
      <c r="K235">
        <v>9119460</v>
      </c>
      <c r="L235">
        <v>7635500</v>
      </c>
      <c r="M235">
        <v>7630000</v>
      </c>
      <c r="N235">
        <v>7679355</v>
      </c>
      <c r="O235">
        <v>7236545</v>
      </c>
      <c r="P235">
        <v>7731700</v>
      </c>
      <c r="Q235">
        <v>4918665</v>
      </c>
      <c r="R235">
        <v>3330102</v>
      </c>
      <c r="S235">
        <v>1449150</v>
      </c>
      <c r="T235">
        <v>272200</v>
      </c>
    </row>
    <row r="236" spans="1:20" x14ac:dyDescent="0.3">
      <c r="A236" s="2">
        <f t="shared" si="6"/>
        <v>4</v>
      </c>
      <c r="B236" s="3">
        <f t="shared" si="7"/>
        <v>5</v>
      </c>
      <c r="C236" s="1">
        <f>Sto_Customer!C236</f>
        <v>43957</v>
      </c>
      <c r="D236">
        <v>522</v>
      </c>
      <c r="E236" t="s">
        <v>9</v>
      </c>
      <c r="F236" t="s">
        <v>13</v>
      </c>
      <c r="G236">
        <v>111200</v>
      </c>
      <c r="H236">
        <v>1816300</v>
      </c>
      <c r="I236">
        <v>2689715</v>
      </c>
      <c r="J236">
        <v>3850900</v>
      </c>
      <c r="K236">
        <v>3645900</v>
      </c>
      <c r="L236">
        <v>3180200</v>
      </c>
      <c r="M236">
        <v>2431800</v>
      </c>
      <c r="N236">
        <v>2608735</v>
      </c>
      <c r="O236">
        <v>2623795</v>
      </c>
      <c r="P236">
        <v>3239855</v>
      </c>
      <c r="Q236">
        <v>2141900</v>
      </c>
      <c r="R236">
        <v>1470737</v>
      </c>
      <c r="S236">
        <v>694137</v>
      </c>
      <c r="T236">
        <v>64845</v>
      </c>
    </row>
    <row r="237" spans="1:20" x14ac:dyDescent="0.3">
      <c r="A237" s="2">
        <f t="shared" si="6"/>
        <v>5</v>
      </c>
      <c r="B237" s="3">
        <f t="shared" si="7"/>
        <v>5</v>
      </c>
      <c r="C237" s="1">
        <f>Sto_Customer!C237</f>
        <v>43958</v>
      </c>
      <c r="D237">
        <v>522</v>
      </c>
      <c r="E237" t="s">
        <v>9</v>
      </c>
      <c r="F237" t="s">
        <v>13</v>
      </c>
      <c r="G237">
        <v>111300</v>
      </c>
      <c r="H237">
        <v>816400</v>
      </c>
      <c r="I237">
        <v>3069395</v>
      </c>
      <c r="J237">
        <v>3658800</v>
      </c>
      <c r="K237">
        <v>3723000</v>
      </c>
      <c r="L237">
        <v>3185515</v>
      </c>
      <c r="M237">
        <v>2780350</v>
      </c>
      <c r="N237">
        <v>2170955</v>
      </c>
      <c r="O237">
        <v>2412420</v>
      </c>
      <c r="P237">
        <v>2120300</v>
      </c>
      <c r="Q237">
        <v>2438400</v>
      </c>
      <c r="R237">
        <v>1722910</v>
      </c>
      <c r="S237">
        <v>733650</v>
      </c>
      <c r="T237">
        <v>7700</v>
      </c>
    </row>
    <row r="238" spans="1:20" x14ac:dyDescent="0.3">
      <c r="A238" s="2">
        <f t="shared" si="6"/>
        <v>6</v>
      </c>
      <c r="B238" s="3">
        <f t="shared" si="7"/>
        <v>5</v>
      </c>
      <c r="C238" s="1">
        <f>Sto_Customer!C238</f>
        <v>43959</v>
      </c>
      <c r="D238">
        <v>522</v>
      </c>
      <c r="E238" t="s">
        <v>9</v>
      </c>
      <c r="F238" t="s">
        <v>13</v>
      </c>
      <c r="G238">
        <v>129700</v>
      </c>
      <c r="H238">
        <v>796200</v>
      </c>
      <c r="I238">
        <v>2363100</v>
      </c>
      <c r="J238">
        <v>3632600</v>
      </c>
      <c r="K238">
        <v>3119400</v>
      </c>
      <c r="L238">
        <v>2485515</v>
      </c>
      <c r="M238">
        <v>2618180</v>
      </c>
      <c r="N238">
        <v>2591880</v>
      </c>
      <c r="O238">
        <v>2144225</v>
      </c>
      <c r="P238">
        <v>2196330</v>
      </c>
      <c r="Q238">
        <v>2095150</v>
      </c>
      <c r="R238">
        <v>1627380</v>
      </c>
      <c r="S238">
        <v>997438</v>
      </c>
      <c r="T238">
        <v>47900</v>
      </c>
    </row>
    <row r="239" spans="1:20" x14ac:dyDescent="0.3">
      <c r="A239" s="2">
        <f t="shared" si="6"/>
        <v>7</v>
      </c>
      <c r="B239" s="3">
        <f t="shared" si="7"/>
        <v>5</v>
      </c>
      <c r="C239" s="1">
        <f>Sto_Customer!C239</f>
        <v>43960</v>
      </c>
      <c r="D239">
        <v>522</v>
      </c>
      <c r="E239" t="s">
        <v>9</v>
      </c>
      <c r="F239" t="s">
        <v>13</v>
      </c>
      <c r="G239">
        <v>682700</v>
      </c>
      <c r="H239">
        <v>2108855</v>
      </c>
      <c r="I239">
        <v>4286900</v>
      </c>
      <c r="J239">
        <v>6471400</v>
      </c>
      <c r="K239">
        <v>7823800</v>
      </c>
      <c r="L239">
        <v>7302800</v>
      </c>
      <c r="M239">
        <v>6934610</v>
      </c>
      <c r="N239">
        <v>7104200</v>
      </c>
      <c r="O239">
        <v>7459700</v>
      </c>
      <c r="P239">
        <v>6934465</v>
      </c>
      <c r="Q239">
        <v>5455400</v>
      </c>
      <c r="R239">
        <v>4562340</v>
      </c>
      <c r="S239">
        <v>2133710</v>
      </c>
      <c r="T239">
        <v>338000</v>
      </c>
    </row>
    <row r="240" spans="1:20" x14ac:dyDescent="0.3">
      <c r="A240" s="2">
        <f t="shared" si="6"/>
        <v>1</v>
      </c>
      <c r="B240" s="3">
        <f t="shared" si="7"/>
        <v>5</v>
      </c>
      <c r="C240" s="1">
        <f>Sto_Customer!C240</f>
        <v>43961</v>
      </c>
      <c r="D240">
        <v>522</v>
      </c>
      <c r="E240" t="s">
        <v>9</v>
      </c>
      <c r="F240" t="s">
        <v>13</v>
      </c>
      <c r="G240">
        <v>791450</v>
      </c>
      <c r="H240">
        <v>2699430</v>
      </c>
      <c r="I240">
        <v>5970100</v>
      </c>
      <c r="J240">
        <v>7316695</v>
      </c>
      <c r="K240">
        <v>7906400</v>
      </c>
      <c r="L240">
        <v>6897945</v>
      </c>
      <c r="M240">
        <v>7768700</v>
      </c>
      <c r="N240">
        <v>7749400</v>
      </c>
      <c r="O240">
        <v>7372720</v>
      </c>
      <c r="P240">
        <v>6357500</v>
      </c>
      <c r="Q240">
        <v>5509700</v>
      </c>
      <c r="R240">
        <v>3279700</v>
      </c>
      <c r="S240">
        <v>1470516</v>
      </c>
      <c r="T240">
        <v>118860</v>
      </c>
    </row>
    <row r="241" spans="1:20" x14ac:dyDescent="0.3">
      <c r="A241" s="2">
        <f t="shared" si="6"/>
        <v>2</v>
      </c>
      <c r="B241" s="3">
        <f t="shared" si="7"/>
        <v>5</v>
      </c>
      <c r="C241" s="1">
        <f>Sto_Customer!C241</f>
        <v>43962</v>
      </c>
      <c r="D241">
        <v>522</v>
      </c>
      <c r="E241" t="s">
        <v>9</v>
      </c>
      <c r="F241" t="s">
        <v>13</v>
      </c>
      <c r="G241">
        <v>86800</v>
      </c>
      <c r="H241">
        <v>1363640</v>
      </c>
      <c r="I241">
        <v>2711300</v>
      </c>
      <c r="J241">
        <v>2892300</v>
      </c>
      <c r="K241">
        <v>3781045</v>
      </c>
      <c r="L241">
        <v>2561145</v>
      </c>
      <c r="M241">
        <v>3176060</v>
      </c>
      <c r="N241">
        <v>2768945</v>
      </c>
      <c r="O241">
        <v>2784550</v>
      </c>
      <c r="P241">
        <v>3039830</v>
      </c>
      <c r="Q241">
        <v>2383305</v>
      </c>
      <c r="R241">
        <v>1397080</v>
      </c>
      <c r="S241">
        <v>774130</v>
      </c>
      <c r="T241">
        <v>14165</v>
      </c>
    </row>
    <row r="242" spans="1:20" x14ac:dyDescent="0.3">
      <c r="A242" s="2">
        <f t="shared" si="6"/>
        <v>3</v>
      </c>
      <c r="B242" s="3">
        <f t="shared" si="7"/>
        <v>5</v>
      </c>
      <c r="C242" s="1">
        <f>Sto_Customer!C242</f>
        <v>43963</v>
      </c>
      <c r="D242">
        <v>522</v>
      </c>
      <c r="E242" t="s">
        <v>9</v>
      </c>
      <c r="F242" t="s">
        <v>13</v>
      </c>
      <c r="G242">
        <v>85700</v>
      </c>
      <c r="H242">
        <v>602340</v>
      </c>
      <c r="I242">
        <v>2826000</v>
      </c>
      <c r="J242">
        <v>3615800</v>
      </c>
      <c r="K242">
        <v>3237900</v>
      </c>
      <c r="L242">
        <v>3209215</v>
      </c>
      <c r="M242">
        <v>2724200</v>
      </c>
      <c r="N242">
        <v>2528315</v>
      </c>
      <c r="O242">
        <v>3354865</v>
      </c>
      <c r="P242">
        <v>3069615</v>
      </c>
      <c r="Q242">
        <v>2282400</v>
      </c>
      <c r="R242">
        <v>1713120</v>
      </c>
      <c r="S242">
        <v>952320</v>
      </c>
      <c r="T242">
        <v>26300</v>
      </c>
    </row>
    <row r="243" spans="1:20" x14ac:dyDescent="0.3">
      <c r="A243" s="2">
        <f t="shared" si="6"/>
        <v>4</v>
      </c>
      <c r="B243" s="3">
        <f t="shared" si="7"/>
        <v>5</v>
      </c>
      <c r="C243" s="1">
        <f>Sto_Customer!C243</f>
        <v>43964</v>
      </c>
      <c r="D243">
        <v>522</v>
      </c>
      <c r="E243" t="s">
        <v>9</v>
      </c>
      <c r="F243" t="s">
        <v>13</v>
      </c>
      <c r="G243">
        <v>97650</v>
      </c>
      <c r="H243">
        <v>946100</v>
      </c>
      <c r="I243">
        <v>2095900</v>
      </c>
      <c r="J243">
        <v>3746155</v>
      </c>
      <c r="K243">
        <v>3309000</v>
      </c>
      <c r="L243">
        <v>2665865</v>
      </c>
      <c r="M243">
        <v>2682645</v>
      </c>
      <c r="N243">
        <v>2632145</v>
      </c>
      <c r="O243">
        <v>2730290</v>
      </c>
      <c r="P243">
        <v>2788700</v>
      </c>
      <c r="Q243">
        <v>2176830</v>
      </c>
      <c r="R243">
        <v>1789890</v>
      </c>
      <c r="S243">
        <v>1089060</v>
      </c>
      <c r="T243">
        <v>39500</v>
      </c>
    </row>
    <row r="244" spans="1:20" x14ac:dyDescent="0.3">
      <c r="A244" s="2">
        <f t="shared" si="6"/>
        <v>5</v>
      </c>
      <c r="B244" s="3">
        <f t="shared" si="7"/>
        <v>5</v>
      </c>
      <c r="C244" s="1">
        <f>Sto_Customer!C244</f>
        <v>43965</v>
      </c>
      <c r="D244">
        <v>522</v>
      </c>
      <c r="E244" t="s">
        <v>9</v>
      </c>
      <c r="F244" t="s">
        <v>13</v>
      </c>
      <c r="G244">
        <v>137300</v>
      </c>
      <c r="H244">
        <v>751600</v>
      </c>
      <c r="I244">
        <v>2400800</v>
      </c>
      <c r="J244">
        <v>3214900</v>
      </c>
      <c r="K244">
        <v>3352300</v>
      </c>
      <c r="L244">
        <v>2404700</v>
      </c>
      <c r="M244">
        <v>2248560</v>
      </c>
      <c r="N244">
        <v>2921505</v>
      </c>
      <c r="O244">
        <v>2467695</v>
      </c>
      <c r="P244">
        <v>3024600</v>
      </c>
      <c r="Q244">
        <v>1949600</v>
      </c>
      <c r="R244">
        <v>1311556</v>
      </c>
      <c r="S244">
        <v>705870</v>
      </c>
      <c r="T244">
        <v>8500</v>
      </c>
    </row>
    <row r="245" spans="1:20" x14ac:dyDescent="0.3">
      <c r="A245" s="2">
        <f t="shared" si="6"/>
        <v>6</v>
      </c>
      <c r="B245" s="3">
        <f t="shared" si="7"/>
        <v>5</v>
      </c>
      <c r="C245" s="1">
        <f>Sto_Customer!C245</f>
        <v>43966</v>
      </c>
      <c r="D245">
        <v>522</v>
      </c>
      <c r="E245" t="s">
        <v>9</v>
      </c>
      <c r="F245" t="s">
        <v>13</v>
      </c>
      <c r="G245">
        <v>169100</v>
      </c>
      <c r="H245">
        <v>879100</v>
      </c>
      <c r="I245">
        <v>2610400</v>
      </c>
      <c r="J245">
        <v>3772300</v>
      </c>
      <c r="K245">
        <v>3949900</v>
      </c>
      <c r="L245">
        <v>3777410</v>
      </c>
      <c r="M245">
        <v>3483600</v>
      </c>
      <c r="N245">
        <v>2881600</v>
      </c>
      <c r="O245">
        <v>3436805</v>
      </c>
      <c r="P245">
        <v>2804300</v>
      </c>
      <c r="Q245">
        <v>3008700</v>
      </c>
      <c r="R245">
        <v>1981470</v>
      </c>
      <c r="S245">
        <v>1161620</v>
      </c>
      <c r="T245">
        <v>63700</v>
      </c>
    </row>
    <row r="246" spans="1:20" x14ac:dyDescent="0.3">
      <c r="A246" s="2">
        <f t="shared" si="6"/>
        <v>7</v>
      </c>
      <c r="B246" s="3">
        <f t="shared" si="7"/>
        <v>5</v>
      </c>
      <c r="C246" s="1">
        <f>Sto_Customer!C246</f>
        <v>43967</v>
      </c>
      <c r="D246">
        <v>522</v>
      </c>
      <c r="E246" t="s">
        <v>9</v>
      </c>
      <c r="F246" t="s">
        <v>13</v>
      </c>
      <c r="G246">
        <v>714400</v>
      </c>
      <c r="H246">
        <v>2301300</v>
      </c>
      <c r="I246">
        <v>5292600</v>
      </c>
      <c r="J246">
        <v>8007000</v>
      </c>
      <c r="K246">
        <v>6820400</v>
      </c>
      <c r="L246">
        <v>8234365</v>
      </c>
      <c r="M246">
        <v>7127930</v>
      </c>
      <c r="N246">
        <v>7879505</v>
      </c>
      <c r="O246">
        <v>8147145</v>
      </c>
      <c r="P246">
        <v>7696200</v>
      </c>
      <c r="Q246">
        <v>7089500</v>
      </c>
      <c r="R246">
        <v>4268870</v>
      </c>
      <c r="S246">
        <v>2243305</v>
      </c>
      <c r="T246">
        <v>344700</v>
      </c>
    </row>
    <row r="247" spans="1:20" x14ac:dyDescent="0.3">
      <c r="A247" s="2">
        <f t="shared" si="6"/>
        <v>1</v>
      </c>
      <c r="B247" s="3">
        <f t="shared" si="7"/>
        <v>5</v>
      </c>
      <c r="C247" s="1">
        <f>Sto_Customer!C247</f>
        <v>43968</v>
      </c>
      <c r="D247">
        <v>522</v>
      </c>
      <c r="E247" t="s">
        <v>9</v>
      </c>
      <c r="F247" t="s">
        <v>13</v>
      </c>
      <c r="G247">
        <v>1006500</v>
      </c>
      <c r="H247">
        <v>3117900</v>
      </c>
      <c r="I247">
        <v>6770300</v>
      </c>
      <c r="J247">
        <v>8030550</v>
      </c>
      <c r="K247">
        <v>8562000</v>
      </c>
      <c r="L247">
        <v>8447100</v>
      </c>
      <c r="M247">
        <v>7256800</v>
      </c>
      <c r="N247">
        <v>7196230</v>
      </c>
      <c r="O247">
        <v>7947200</v>
      </c>
      <c r="P247">
        <v>8078010</v>
      </c>
      <c r="Q247">
        <v>6280500</v>
      </c>
      <c r="R247">
        <v>3461651</v>
      </c>
      <c r="S247">
        <v>1687950</v>
      </c>
      <c r="T247">
        <v>30500</v>
      </c>
    </row>
    <row r="248" spans="1:20" x14ac:dyDescent="0.3">
      <c r="A248" s="2">
        <f t="shared" si="6"/>
        <v>2</v>
      </c>
      <c r="B248" s="3">
        <f t="shared" si="7"/>
        <v>5</v>
      </c>
      <c r="C248" s="1">
        <f>Sto_Customer!C248</f>
        <v>43969</v>
      </c>
      <c r="D248">
        <v>522</v>
      </c>
      <c r="E248" t="s">
        <v>9</v>
      </c>
      <c r="F248" t="s">
        <v>13</v>
      </c>
      <c r="G248">
        <v>89600</v>
      </c>
      <c r="H248">
        <v>1339700</v>
      </c>
      <c r="I248">
        <v>2660100</v>
      </c>
      <c r="J248">
        <v>4474100</v>
      </c>
      <c r="K248">
        <v>4574900</v>
      </c>
      <c r="L248">
        <v>4182200</v>
      </c>
      <c r="M248">
        <v>3033200</v>
      </c>
      <c r="N248">
        <v>3460945</v>
      </c>
      <c r="O248">
        <v>3494165</v>
      </c>
      <c r="P248">
        <v>3583800</v>
      </c>
      <c r="Q248">
        <v>3197195</v>
      </c>
      <c r="R248">
        <v>1552420</v>
      </c>
      <c r="S248">
        <v>842600</v>
      </c>
      <c r="T248">
        <v>118700</v>
      </c>
    </row>
    <row r="249" spans="1:20" x14ac:dyDescent="0.3">
      <c r="A249" s="2">
        <f t="shared" si="6"/>
        <v>3</v>
      </c>
      <c r="B249" s="3">
        <f t="shared" si="7"/>
        <v>5</v>
      </c>
      <c r="C249" s="1">
        <f>Sto_Customer!C249</f>
        <v>43970</v>
      </c>
      <c r="D249">
        <v>522</v>
      </c>
      <c r="E249" t="s">
        <v>9</v>
      </c>
      <c r="F249" t="s">
        <v>13</v>
      </c>
      <c r="G249">
        <v>141800</v>
      </c>
      <c r="H249">
        <v>1226240</v>
      </c>
      <c r="I249">
        <v>3150100</v>
      </c>
      <c r="J249">
        <v>4209000</v>
      </c>
      <c r="K249">
        <v>4492570</v>
      </c>
      <c r="L249">
        <v>4222200</v>
      </c>
      <c r="M249">
        <v>3283975</v>
      </c>
      <c r="N249">
        <v>3587290</v>
      </c>
      <c r="O249">
        <v>3996100</v>
      </c>
      <c r="P249">
        <v>4189700</v>
      </c>
      <c r="Q249">
        <v>3335100</v>
      </c>
      <c r="R249">
        <v>2664670</v>
      </c>
      <c r="S249">
        <v>1037350</v>
      </c>
      <c r="T249">
        <v>41800</v>
      </c>
    </row>
    <row r="250" spans="1:20" x14ac:dyDescent="0.3">
      <c r="A250" s="2">
        <f t="shared" si="6"/>
        <v>4</v>
      </c>
      <c r="B250" s="3">
        <f t="shared" si="7"/>
        <v>5</v>
      </c>
      <c r="C250" s="1">
        <f>Sto_Customer!C250</f>
        <v>43971</v>
      </c>
      <c r="D250">
        <v>522</v>
      </c>
      <c r="E250" t="s">
        <v>9</v>
      </c>
      <c r="F250" t="s">
        <v>13</v>
      </c>
      <c r="G250">
        <v>81400</v>
      </c>
      <c r="H250">
        <v>978445</v>
      </c>
      <c r="I250">
        <v>2797200</v>
      </c>
      <c r="J250">
        <v>4387800</v>
      </c>
      <c r="K250">
        <v>4302960</v>
      </c>
      <c r="L250">
        <v>3856900</v>
      </c>
      <c r="M250">
        <v>3163600</v>
      </c>
      <c r="N250">
        <v>3136030</v>
      </c>
      <c r="O250">
        <v>2642760</v>
      </c>
      <c r="P250">
        <v>3060315</v>
      </c>
      <c r="Q250">
        <v>2828080</v>
      </c>
      <c r="R250">
        <v>2118570</v>
      </c>
      <c r="S250">
        <v>986350</v>
      </c>
      <c r="T250">
        <v>52800</v>
      </c>
    </row>
    <row r="251" spans="1:20" x14ac:dyDescent="0.3">
      <c r="A251" s="2">
        <f t="shared" si="6"/>
        <v>5</v>
      </c>
      <c r="B251" s="3">
        <f t="shared" si="7"/>
        <v>5</v>
      </c>
      <c r="C251" s="1">
        <f>Sto_Customer!C251</f>
        <v>43972</v>
      </c>
      <c r="D251">
        <v>522</v>
      </c>
      <c r="E251" t="s">
        <v>9</v>
      </c>
      <c r="F251" t="s">
        <v>13</v>
      </c>
      <c r="G251">
        <v>102700</v>
      </c>
      <c r="H251">
        <v>1367100</v>
      </c>
      <c r="I251">
        <v>3156200</v>
      </c>
      <c r="J251">
        <v>3482800</v>
      </c>
      <c r="K251">
        <v>4805865</v>
      </c>
      <c r="L251">
        <v>3648800</v>
      </c>
      <c r="M251">
        <v>3287200</v>
      </c>
      <c r="N251">
        <v>3106220</v>
      </c>
      <c r="O251">
        <v>2798205</v>
      </c>
      <c r="P251">
        <v>2843600</v>
      </c>
      <c r="Q251">
        <v>2878715</v>
      </c>
      <c r="R251">
        <v>1743040</v>
      </c>
      <c r="S251">
        <v>871185</v>
      </c>
      <c r="T251">
        <v>72000</v>
      </c>
    </row>
    <row r="252" spans="1:20" x14ac:dyDescent="0.3">
      <c r="A252" s="2">
        <f t="shared" si="6"/>
        <v>6</v>
      </c>
      <c r="B252" s="3">
        <f t="shared" si="7"/>
        <v>5</v>
      </c>
      <c r="C252" s="1">
        <f>Sto_Customer!C252</f>
        <v>43973</v>
      </c>
      <c r="D252">
        <v>522</v>
      </c>
      <c r="E252" t="s">
        <v>9</v>
      </c>
      <c r="F252" t="s">
        <v>13</v>
      </c>
      <c r="G252">
        <v>121700</v>
      </c>
      <c r="H252">
        <v>1217200</v>
      </c>
      <c r="I252">
        <v>3739500</v>
      </c>
      <c r="J252">
        <v>3849100</v>
      </c>
      <c r="K252">
        <v>4471825</v>
      </c>
      <c r="L252">
        <v>3207700</v>
      </c>
      <c r="M252">
        <v>3300930</v>
      </c>
      <c r="N252">
        <v>2804430</v>
      </c>
      <c r="O252">
        <v>3638790</v>
      </c>
      <c r="P252">
        <v>3316255</v>
      </c>
      <c r="Q252">
        <v>3141790</v>
      </c>
      <c r="R252">
        <v>2438550</v>
      </c>
      <c r="S252">
        <v>1070370</v>
      </c>
      <c r="T252">
        <v>50700</v>
      </c>
    </row>
    <row r="253" spans="1:20" x14ac:dyDescent="0.3">
      <c r="A253" s="2">
        <f t="shared" si="6"/>
        <v>7</v>
      </c>
      <c r="B253" s="3">
        <f t="shared" si="7"/>
        <v>5</v>
      </c>
      <c r="C253" s="1">
        <f>Sto_Customer!C253</f>
        <v>43974</v>
      </c>
      <c r="D253">
        <v>522</v>
      </c>
      <c r="E253" t="s">
        <v>9</v>
      </c>
      <c r="F253" t="s">
        <v>13</v>
      </c>
      <c r="G253">
        <v>731100</v>
      </c>
      <c r="H253">
        <v>2435065</v>
      </c>
      <c r="I253">
        <v>5721400</v>
      </c>
      <c r="J253">
        <v>7219800</v>
      </c>
      <c r="K253">
        <v>8048200</v>
      </c>
      <c r="L253">
        <v>8088300</v>
      </c>
      <c r="M253">
        <v>6243730</v>
      </c>
      <c r="N253">
        <v>6553415</v>
      </c>
      <c r="O253">
        <v>7097965</v>
      </c>
      <c r="P253">
        <v>7415450</v>
      </c>
      <c r="Q253">
        <v>7537300</v>
      </c>
      <c r="R253">
        <v>4539850</v>
      </c>
      <c r="S253">
        <v>2158960</v>
      </c>
      <c r="T253">
        <v>121900</v>
      </c>
    </row>
    <row r="254" spans="1:20" x14ac:dyDescent="0.3">
      <c r="A254" s="2">
        <f t="shared" si="6"/>
        <v>1</v>
      </c>
      <c r="B254" s="3">
        <f t="shared" si="7"/>
        <v>5</v>
      </c>
      <c r="C254" s="1">
        <f>Sto_Customer!C254</f>
        <v>43975</v>
      </c>
      <c r="D254">
        <v>522</v>
      </c>
      <c r="E254" t="s">
        <v>9</v>
      </c>
      <c r="F254" t="s">
        <v>13</v>
      </c>
      <c r="G254">
        <v>1228700</v>
      </c>
      <c r="H254">
        <v>3506830</v>
      </c>
      <c r="I254">
        <v>7046000</v>
      </c>
      <c r="J254">
        <v>9307700</v>
      </c>
      <c r="K254">
        <v>9637700</v>
      </c>
      <c r="L254">
        <v>8608700</v>
      </c>
      <c r="M254">
        <v>8644700</v>
      </c>
      <c r="N254">
        <v>8389300</v>
      </c>
      <c r="O254">
        <v>8728500</v>
      </c>
      <c r="P254">
        <v>8057500</v>
      </c>
      <c r="Q254">
        <v>6364700</v>
      </c>
      <c r="R254">
        <v>4397720</v>
      </c>
      <c r="S254">
        <v>1665560</v>
      </c>
      <c r="T254">
        <v>223330</v>
      </c>
    </row>
    <row r="255" spans="1:20" x14ac:dyDescent="0.3">
      <c r="A255" s="2">
        <f t="shared" si="6"/>
        <v>2</v>
      </c>
      <c r="B255" s="3">
        <f t="shared" si="7"/>
        <v>5</v>
      </c>
      <c r="C255" s="1">
        <f>Sto_Customer!C255</f>
        <v>43976</v>
      </c>
      <c r="D255">
        <v>522</v>
      </c>
      <c r="E255" t="s">
        <v>9</v>
      </c>
      <c r="F255" t="s">
        <v>13</v>
      </c>
      <c r="G255">
        <v>103000</v>
      </c>
      <c r="H255">
        <v>890600</v>
      </c>
      <c r="I255">
        <v>3313500</v>
      </c>
      <c r="J255">
        <v>4290600</v>
      </c>
      <c r="K255">
        <v>4363000</v>
      </c>
      <c r="L255">
        <v>3448030</v>
      </c>
      <c r="M255">
        <v>2940095</v>
      </c>
      <c r="N255">
        <v>3022210</v>
      </c>
      <c r="O255">
        <v>3401415</v>
      </c>
      <c r="P255">
        <v>2869300</v>
      </c>
      <c r="Q255">
        <v>2861800</v>
      </c>
      <c r="R255">
        <v>2038255</v>
      </c>
      <c r="S255">
        <v>1050200</v>
      </c>
      <c r="T255">
        <v>69100</v>
      </c>
    </row>
    <row r="256" spans="1:20" x14ac:dyDescent="0.3">
      <c r="A256" s="2">
        <f t="shared" si="6"/>
        <v>3</v>
      </c>
      <c r="B256" s="3">
        <f t="shared" si="7"/>
        <v>5</v>
      </c>
      <c r="C256" s="1">
        <f>Sto_Customer!C256</f>
        <v>43977</v>
      </c>
      <c r="D256">
        <v>522</v>
      </c>
      <c r="E256" t="s">
        <v>9</v>
      </c>
      <c r="F256" t="s">
        <v>13</v>
      </c>
      <c r="G256">
        <v>124400</v>
      </c>
      <c r="H256">
        <v>965200</v>
      </c>
      <c r="I256">
        <v>4089430</v>
      </c>
      <c r="J256">
        <v>3973400</v>
      </c>
      <c r="K256">
        <v>3832100</v>
      </c>
      <c r="L256">
        <v>3560800</v>
      </c>
      <c r="M256">
        <v>2965910</v>
      </c>
      <c r="N256">
        <v>2969300</v>
      </c>
      <c r="O256">
        <v>2890425</v>
      </c>
      <c r="P256">
        <v>2204415</v>
      </c>
      <c r="Q256">
        <v>2026795</v>
      </c>
      <c r="R256">
        <v>1793351</v>
      </c>
      <c r="S256">
        <v>826290</v>
      </c>
      <c r="T256">
        <v>72190</v>
      </c>
    </row>
    <row r="257" spans="1:20" x14ac:dyDescent="0.3">
      <c r="A257" s="2">
        <f t="shared" si="6"/>
        <v>4</v>
      </c>
      <c r="B257" s="3">
        <f t="shared" si="7"/>
        <v>5</v>
      </c>
      <c r="C257" s="1">
        <f>Sto_Customer!C257</f>
        <v>43978</v>
      </c>
      <c r="D257">
        <v>522</v>
      </c>
      <c r="E257" t="s">
        <v>9</v>
      </c>
      <c r="F257" t="s">
        <v>13</v>
      </c>
      <c r="G257">
        <v>117000</v>
      </c>
      <c r="H257">
        <v>1150700</v>
      </c>
      <c r="I257">
        <v>3017200</v>
      </c>
      <c r="J257">
        <v>4388040</v>
      </c>
      <c r="K257">
        <v>3980000</v>
      </c>
      <c r="L257">
        <v>2808560</v>
      </c>
      <c r="M257">
        <v>3231100</v>
      </c>
      <c r="N257">
        <v>2670700</v>
      </c>
      <c r="O257">
        <v>2691900</v>
      </c>
      <c r="P257">
        <v>2907800</v>
      </c>
      <c r="Q257">
        <v>2368560</v>
      </c>
      <c r="R257">
        <v>1792830</v>
      </c>
      <c r="S257">
        <v>1050340</v>
      </c>
      <c r="T257">
        <v>67000</v>
      </c>
    </row>
    <row r="258" spans="1:20" x14ac:dyDescent="0.3">
      <c r="A258" s="2">
        <f t="shared" si="6"/>
        <v>5</v>
      </c>
      <c r="B258" s="3">
        <f t="shared" si="7"/>
        <v>5</v>
      </c>
      <c r="C258" s="1">
        <f>Sto_Customer!C258</f>
        <v>43979</v>
      </c>
      <c r="D258">
        <v>522</v>
      </c>
      <c r="E258" t="s">
        <v>9</v>
      </c>
      <c r="F258" t="s">
        <v>13</v>
      </c>
      <c r="G258">
        <v>182600</v>
      </c>
      <c r="H258">
        <v>913500</v>
      </c>
      <c r="I258">
        <v>3051100</v>
      </c>
      <c r="J258">
        <v>3594215</v>
      </c>
      <c r="K258">
        <v>3410300</v>
      </c>
      <c r="L258">
        <v>2729100</v>
      </c>
      <c r="M258">
        <v>2438750</v>
      </c>
      <c r="N258">
        <v>2284200</v>
      </c>
      <c r="O258">
        <v>2521700</v>
      </c>
      <c r="P258">
        <v>2952215</v>
      </c>
      <c r="Q258">
        <v>2536740</v>
      </c>
      <c r="R258">
        <v>1435516</v>
      </c>
      <c r="S258">
        <v>560155</v>
      </c>
      <c r="T258">
        <v>89000</v>
      </c>
    </row>
    <row r="259" spans="1:20" x14ac:dyDescent="0.3">
      <c r="A259" s="2">
        <f t="shared" ref="A259:A322" si="8">WEEKDAY(C259)</f>
        <v>6</v>
      </c>
      <c r="B259" s="3">
        <f t="shared" ref="B259:B322" si="9">MONTH(C259)</f>
        <v>5</v>
      </c>
      <c r="C259" s="1">
        <f>Sto_Customer!C259</f>
        <v>43980</v>
      </c>
      <c r="D259">
        <v>522</v>
      </c>
      <c r="E259" t="s">
        <v>9</v>
      </c>
      <c r="F259" t="s">
        <v>13</v>
      </c>
      <c r="G259">
        <v>127900</v>
      </c>
      <c r="H259">
        <v>920500</v>
      </c>
      <c r="I259">
        <v>3294900</v>
      </c>
      <c r="J259">
        <v>3382100</v>
      </c>
      <c r="K259">
        <v>3225100</v>
      </c>
      <c r="L259">
        <v>2821465</v>
      </c>
      <c r="M259">
        <v>2469000</v>
      </c>
      <c r="N259">
        <v>2483440</v>
      </c>
      <c r="O259">
        <v>2562055</v>
      </c>
      <c r="P259">
        <v>3165700</v>
      </c>
      <c r="Q259">
        <v>2357300</v>
      </c>
      <c r="R259">
        <v>2224200</v>
      </c>
      <c r="S259">
        <v>1226080</v>
      </c>
      <c r="T259">
        <v>76800</v>
      </c>
    </row>
    <row r="260" spans="1:20" x14ac:dyDescent="0.3">
      <c r="A260" s="2">
        <f t="shared" si="8"/>
        <v>7</v>
      </c>
      <c r="B260" s="3">
        <f t="shared" si="9"/>
        <v>5</v>
      </c>
      <c r="C260" s="1">
        <f>Sto_Customer!C260</f>
        <v>43981</v>
      </c>
      <c r="D260">
        <v>522</v>
      </c>
      <c r="E260" t="s">
        <v>9</v>
      </c>
      <c r="F260" t="s">
        <v>13</v>
      </c>
      <c r="G260">
        <v>642500</v>
      </c>
      <c r="H260">
        <v>2061700</v>
      </c>
      <c r="I260">
        <v>4267525</v>
      </c>
      <c r="J260">
        <v>6760600</v>
      </c>
      <c r="K260">
        <v>6686600</v>
      </c>
      <c r="L260">
        <v>5457900</v>
      </c>
      <c r="M260">
        <v>5896900</v>
      </c>
      <c r="N260">
        <v>6057100</v>
      </c>
      <c r="O260">
        <v>5617000</v>
      </c>
      <c r="P260">
        <v>5905415</v>
      </c>
      <c r="Q260">
        <v>5462400</v>
      </c>
      <c r="R260">
        <v>4385500</v>
      </c>
      <c r="S260">
        <v>2372605</v>
      </c>
      <c r="T260">
        <v>157100</v>
      </c>
    </row>
    <row r="261" spans="1:20" x14ac:dyDescent="0.3">
      <c r="A261" s="2">
        <f t="shared" si="8"/>
        <v>1</v>
      </c>
      <c r="B261" s="3">
        <f t="shared" si="9"/>
        <v>5</v>
      </c>
      <c r="C261" s="1">
        <f>Sto_Customer!C261</f>
        <v>43982</v>
      </c>
      <c r="D261">
        <v>522</v>
      </c>
      <c r="E261" t="s">
        <v>9</v>
      </c>
      <c r="F261" t="s">
        <v>13</v>
      </c>
      <c r="G261">
        <v>961000</v>
      </c>
      <c r="H261">
        <v>3279800</v>
      </c>
      <c r="I261">
        <v>5714200</v>
      </c>
      <c r="J261">
        <v>7505900</v>
      </c>
      <c r="K261">
        <v>7984685</v>
      </c>
      <c r="L261">
        <v>7450165</v>
      </c>
      <c r="M261">
        <v>6065200</v>
      </c>
      <c r="N261">
        <v>6400955</v>
      </c>
      <c r="O261">
        <v>6607000</v>
      </c>
      <c r="P261">
        <v>5777400</v>
      </c>
      <c r="Q261">
        <v>5184600</v>
      </c>
      <c r="R261">
        <v>2674573</v>
      </c>
      <c r="S261">
        <v>1284755</v>
      </c>
      <c r="T261">
        <v>46900</v>
      </c>
    </row>
    <row r="262" spans="1:20" x14ac:dyDescent="0.3">
      <c r="A262" s="2">
        <f t="shared" si="8"/>
        <v>2</v>
      </c>
      <c r="B262" s="3">
        <f t="shared" si="9"/>
        <v>6</v>
      </c>
      <c r="C262" s="1">
        <f>Sto_Customer!C262</f>
        <v>43983</v>
      </c>
      <c r="D262">
        <v>522</v>
      </c>
      <c r="E262" t="s">
        <v>9</v>
      </c>
      <c r="F262" t="s">
        <v>13</v>
      </c>
      <c r="G262">
        <v>146300</v>
      </c>
      <c r="H262">
        <v>1284800</v>
      </c>
      <c r="I262">
        <v>3038500</v>
      </c>
      <c r="J262">
        <v>3425600</v>
      </c>
      <c r="K262">
        <v>4780800</v>
      </c>
      <c r="L262">
        <v>3306900</v>
      </c>
      <c r="M262">
        <v>2857000</v>
      </c>
      <c r="N262">
        <v>2703600</v>
      </c>
      <c r="O262">
        <v>2373700</v>
      </c>
      <c r="P262">
        <v>2993100</v>
      </c>
      <c r="Q262">
        <v>2643845</v>
      </c>
      <c r="R262">
        <v>1921920</v>
      </c>
      <c r="S262">
        <v>693940</v>
      </c>
      <c r="T262">
        <v>93490</v>
      </c>
    </row>
    <row r="263" spans="1:20" x14ac:dyDescent="0.3">
      <c r="A263" s="2">
        <f t="shared" si="8"/>
        <v>3</v>
      </c>
      <c r="B263" s="3">
        <f t="shared" si="9"/>
        <v>6</v>
      </c>
      <c r="C263" s="1">
        <f>Sto_Customer!C263</f>
        <v>43984</v>
      </c>
      <c r="D263">
        <v>522</v>
      </c>
      <c r="E263" t="s">
        <v>9</v>
      </c>
      <c r="F263" t="s">
        <v>13</v>
      </c>
      <c r="G263">
        <v>145700</v>
      </c>
      <c r="H263">
        <v>1111400</v>
      </c>
      <c r="I263">
        <v>2915400</v>
      </c>
      <c r="J263">
        <v>3614500</v>
      </c>
      <c r="K263">
        <v>3652800</v>
      </c>
      <c r="L263">
        <v>3424500</v>
      </c>
      <c r="M263">
        <v>2700000</v>
      </c>
      <c r="N263">
        <v>2984480</v>
      </c>
      <c r="O263">
        <v>3018095</v>
      </c>
      <c r="P263">
        <v>2484140</v>
      </c>
      <c r="Q263">
        <v>2428100</v>
      </c>
      <c r="R263">
        <v>1768970</v>
      </c>
      <c r="S263">
        <v>584700</v>
      </c>
      <c r="T263">
        <v>4400</v>
      </c>
    </row>
    <row r="264" spans="1:20" x14ac:dyDescent="0.3">
      <c r="A264" s="2">
        <f t="shared" si="8"/>
        <v>4</v>
      </c>
      <c r="B264" s="3">
        <f t="shared" si="9"/>
        <v>6</v>
      </c>
      <c r="C264" s="1">
        <f>Sto_Customer!C264</f>
        <v>43985</v>
      </c>
      <c r="D264">
        <v>522</v>
      </c>
      <c r="E264" t="s">
        <v>9</v>
      </c>
      <c r="F264" t="s">
        <v>13</v>
      </c>
      <c r="G264">
        <v>346500</v>
      </c>
      <c r="H264">
        <v>953515</v>
      </c>
      <c r="I264">
        <v>3786600</v>
      </c>
      <c r="J264">
        <v>3539700</v>
      </c>
      <c r="K264">
        <v>3687400</v>
      </c>
      <c r="L264">
        <v>2919615</v>
      </c>
      <c r="M264">
        <v>3088215</v>
      </c>
      <c r="N264">
        <v>2681400</v>
      </c>
      <c r="O264">
        <v>2400530</v>
      </c>
      <c r="P264">
        <v>2582200</v>
      </c>
      <c r="Q264">
        <v>2470700</v>
      </c>
      <c r="R264">
        <v>1895700</v>
      </c>
      <c r="S264">
        <v>713396</v>
      </c>
      <c r="T264">
        <v>6000</v>
      </c>
    </row>
    <row r="265" spans="1:20" x14ac:dyDescent="0.3">
      <c r="A265" s="2">
        <f t="shared" si="8"/>
        <v>5</v>
      </c>
      <c r="B265" s="3">
        <f t="shared" si="9"/>
        <v>6</v>
      </c>
      <c r="C265" s="1">
        <f>Sto_Customer!C265</f>
        <v>43986</v>
      </c>
      <c r="D265">
        <v>522</v>
      </c>
      <c r="E265" t="s">
        <v>9</v>
      </c>
      <c r="F265" t="s">
        <v>13</v>
      </c>
      <c r="G265">
        <v>143200</v>
      </c>
      <c r="H265">
        <v>933200</v>
      </c>
      <c r="I265">
        <v>2495700</v>
      </c>
      <c r="J265">
        <v>3621600</v>
      </c>
      <c r="K265">
        <v>3505000</v>
      </c>
      <c r="L265">
        <v>2627900</v>
      </c>
      <c r="M265">
        <v>2416115</v>
      </c>
      <c r="N265">
        <v>2461595</v>
      </c>
      <c r="O265">
        <v>2768400</v>
      </c>
      <c r="P265">
        <v>3072805</v>
      </c>
      <c r="Q265">
        <v>2523200</v>
      </c>
      <c r="R265">
        <v>1553570</v>
      </c>
      <c r="S265">
        <v>774645</v>
      </c>
      <c r="T265">
        <v>134300</v>
      </c>
    </row>
    <row r="266" spans="1:20" x14ac:dyDescent="0.3">
      <c r="A266" s="2">
        <f t="shared" si="8"/>
        <v>6</v>
      </c>
      <c r="B266" s="3">
        <f t="shared" si="9"/>
        <v>6</v>
      </c>
      <c r="C266" s="1">
        <f>Sto_Customer!C266</f>
        <v>43987</v>
      </c>
      <c r="D266">
        <v>522</v>
      </c>
      <c r="E266" t="s">
        <v>9</v>
      </c>
      <c r="F266" t="s">
        <v>13</v>
      </c>
      <c r="G266">
        <v>105900</v>
      </c>
      <c r="H266">
        <v>950040</v>
      </c>
      <c r="I266">
        <v>2701500</v>
      </c>
      <c r="J266">
        <v>4192700</v>
      </c>
      <c r="K266">
        <v>3871800</v>
      </c>
      <c r="L266">
        <v>3434300</v>
      </c>
      <c r="M266">
        <v>2963075</v>
      </c>
      <c r="N266">
        <v>2773900</v>
      </c>
      <c r="O266">
        <v>2812320</v>
      </c>
      <c r="P266">
        <v>3377350</v>
      </c>
      <c r="Q266">
        <v>3546900</v>
      </c>
      <c r="R266">
        <v>2385895</v>
      </c>
      <c r="S266">
        <v>1123270</v>
      </c>
      <c r="T266">
        <v>248460</v>
      </c>
    </row>
    <row r="267" spans="1:20" x14ac:dyDescent="0.3">
      <c r="A267" s="2">
        <f t="shared" si="8"/>
        <v>7</v>
      </c>
      <c r="B267" s="3">
        <f t="shared" si="9"/>
        <v>6</v>
      </c>
      <c r="C267" s="1">
        <f>Sto_Customer!C267</f>
        <v>43988</v>
      </c>
      <c r="D267">
        <v>522</v>
      </c>
      <c r="E267" t="s">
        <v>9</v>
      </c>
      <c r="F267" t="s">
        <v>13</v>
      </c>
      <c r="G267">
        <v>891600</v>
      </c>
      <c r="H267">
        <v>3263250</v>
      </c>
      <c r="I267">
        <v>5577600</v>
      </c>
      <c r="J267">
        <v>8276900</v>
      </c>
      <c r="K267">
        <v>9182700</v>
      </c>
      <c r="L267">
        <v>7961170</v>
      </c>
      <c r="M267">
        <v>6664445</v>
      </c>
      <c r="N267">
        <v>7173400</v>
      </c>
      <c r="O267">
        <v>7638865</v>
      </c>
      <c r="P267">
        <v>6902000</v>
      </c>
      <c r="Q267">
        <v>6798100</v>
      </c>
      <c r="R267">
        <v>4335505</v>
      </c>
      <c r="S267">
        <v>2515020</v>
      </c>
      <c r="T267">
        <v>188500</v>
      </c>
    </row>
    <row r="268" spans="1:20" x14ac:dyDescent="0.3">
      <c r="A268" s="2">
        <f t="shared" si="8"/>
        <v>1</v>
      </c>
      <c r="B268" s="3">
        <f t="shared" si="9"/>
        <v>6</v>
      </c>
      <c r="C268" s="1">
        <f>Sto_Customer!C268</f>
        <v>43989</v>
      </c>
      <c r="D268">
        <v>522</v>
      </c>
      <c r="E268" t="s">
        <v>9</v>
      </c>
      <c r="F268" t="s">
        <v>13</v>
      </c>
      <c r="G268">
        <v>838600</v>
      </c>
      <c r="H268">
        <v>2668155</v>
      </c>
      <c r="I268">
        <v>5102365</v>
      </c>
      <c r="J268">
        <v>7594500</v>
      </c>
      <c r="K268">
        <v>8693700</v>
      </c>
      <c r="L268">
        <v>7986635</v>
      </c>
      <c r="M268">
        <v>7370665</v>
      </c>
      <c r="N268">
        <v>7166800</v>
      </c>
      <c r="O268">
        <v>7163300</v>
      </c>
      <c r="P268">
        <v>7212100</v>
      </c>
      <c r="Q268">
        <v>5272400</v>
      </c>
      <c r="R268">
        <v>3907860</v>
      </c>
      <c r="S268">
        <v>1733370</v>
      </c>
      <c r="T268">
        <v>223500</v>
      </c>
    </row>
    <row r="269" spans="1:20" x14ac:dyDescent="0.3">
      <c r="A269" s="2">
        <f t="shared" si="8"/>
        <v>2</v>
      </c>
      <c r="B269" s="3">
        <f t="shared" si="9"/>
        <v>6</v>
      </c>
      <c r="C269" s="1">
        <f>Sto_Customer!C269</f>
        <v>43990</v>
      </c>
      <c r="D269">
        <v>522</v>
      </c>
      <c r="E269" t="s">
        <v>9</v>
      </c>
      <c r="F269" t="s">
        <v>13</v>
      </c>
      <c r="G269">
        <v>137400</v>
      </c>
      <c r="H269">
        <v>1048165</v>
      </c>
      <c r="I269">
        <v>4358800</v>
      </c>
      <c r="J269">
        <v>4725300</v>
      </c>
      <c r="K269">
        <v>4776600</v>
      </c>
      <c r="L269">
        <v>3474620</v>
      </c>
      <c r="M269">
        <v>2968700</v>
      </c>
      <c r="N269">
        <v>3401595</v>
      </c>
      <c r="O269">
        <v>2903230</v>
      </c>
      <c r="P269">
        <v>3457140</v>
      </c>
      <c r="Q269">
        <v>2834400</v>
      </c>
      <c r="R269">
        <v>2059550</v>
      </c>
      <c r="S269">
        <v>1089850</v>
      </c>
      <c r="T269">
        <v>180150</v>
      </c>
    </row>
    <row r="270" spans="1:20" x14ac:dyDescent="0.3">
      <c r="A270" s="2">
        <f t="shared" si="8"/>
        <v>3</v>
      </c>
      <c r="B270" s="3">
        <f t="shared" si="9"/>
        <v>6</v>
      </c>
      <c r="C270" s="1">
        <f>Sto_Customer!C270</f>
        <v>43991</v>
      </c>
      <c r="D270">
        <v>522</v>
      </c>
      <c r="E270" t="s">
        <v>9</v>
      </c>
      <c r="F270" t="s">
        <v>13</v>
      </c>
      <c r="G270">
        <v>171900</v>
      </c>
      <c r="H270">
        <v>1207500</v>
      </c>
      <c r="I270">
        <v>2659055</v>
      </c>
      <c r="J270">
        <v>4342500</v>
      </c>
      <c r="K270">
        <v>3925800</v>
      </c>
      <c r="L270">
        <v>2938890</v>
      </c>
      <c r="M270">
        <v>2753250</v>
      </c>
      <c r="N270">
        <v>1964700</v>
      </c>
      <c r="O270">
        <v>2851795</v>
      </c>
      <c r="P270">
        <v>2856195</v>
      </c>
      <c r="Q270">
        <v>2092400</v>
      </c>
      <c r="R270">
        <v>1827970</v>
      </c>
      <c r="S270">
        <v>934630</v>
      </c>
      <c r="T270">
        <v>37200</v>
      </c>
    </row>
    <row r="271" spans="1:20" x14ac:dyDescent="0.3">
      <c r="A271" s="2">
        <f t="shared" si="8"/>
        <v>4</v>
      </c>
      <c r="B271" s="3">
        <f t="shared" si="9"/>
        <v>6</v>
      </c>
      <c r="C271" s="1">
        <f>Sto_Customer!C271</f>
        <v>43992</v>
      </c>
      <c r="D271">
        <v>522</v>
      </c>
      <c r="E271" t="s">
        <v>9</v>
      </c>
      <c r="F271" t="s">
        <v>13</v>
      </c>
      <c r="G271">
        <v>145300</v>
      </c>
      <c r="H271">
        <v>991200</v>
      </c>
      <c r="I271">
        <v>2738000</v>
      </c>
      <c r="J271">
        <v>3556300</v>
      </c>
      <c r="K271">
        <v>3635600</v>
      </c>
      <c r="L271">
        <v>2714970</v>
      </c>
      <c r="M271">
        <v>2652630</v>
      </c>
      <c r="N271">
        <v>2435500</v>
      </c>
      <c r="O271">
        <v>2764800</v>
      </c>
      <c r="P271">
        <v>2586145</v>
      </c>
      <c r="Q271">
        <v>2113500</v>
      </c>
      <c r="R271">
        <v>2011000</v>
      </c>
      <c r="S271">
        <v>631700</v>
      </c>
      <c r="T271">
        <v>13700</v>
      </c>
    </row>
    <row r="272" spans="1:20" x14ac:dyDescent="0.3">
      <c r="A272" s="2">
        <f t="shared" si="8"/>
        <v>5</v>
      </c>
      <c r="B272" s="3">
        <f t="shared" si="9"/>
        <v>6</v>
      </c>
      <c r="C272" s="1">
        <f>Sto_Customer!C272</f>
        <v>43993</v>
      </c>
      <c r="D272">
        <v>522</v>
      </c>
      <c r="E272" t="s">
        <v>9</v>
      </c>
      <c r="F272" t="s">
        <v>13</v>
      </c>
      <c r="G272">
        <v>216200</v>
      </c>
      <c r="H272">
        <v>1229400</v>
      </c>
      <c r="I272">
        <v>3326100</v>
      </c>
      <c r="J272">
        <v>4332300</v>
      </c>
      <c r="K272">
        <v>3813195</v>
      </c>
      <c r="L272">
        <v>3214715</v>
      </c>
      <c r="M272">
        <v>2526980</v>
      </c>
      <c r="N272">
        <v>2483415</v>
      </c>
      <c r="O272">
        <v>3020130</v>
      </c>
      <c r="P272">
        <v>2381000</v>
      </c>
      <c r="Q272">
        <v>2944200</v>
      </c>
      <c r="R272">
        <v>2240150</v>
      </c>
      <c r="S272">
        <v>850880</v>
      </c>
      <c r="T272">
        <v>125630</v>
      </c>
    </row>
    <row r="273" spans="1:20" x14ac:dyDescent="0.3">
      <c r="A273" s="2">
        <f t="shared" si="8"/>
        <v>6</v>
      </c>
      <c r="B273" s="3">
        <f t="shared" si="9"/>
        <v>6</v>
      </c>
      <c r="C273" s="1">
        <f>Sto_Customer!C273</f>
        <v>43994</v>
      </c>
      <c r="D273">
        <v>522</v>
      </c>
      <c r="E273" t="s">
        <v>9</v>
      </c>
      <c r="F273" t="s">
        <v>13</v>
      </c>
      <c r="G273">
        <v>117200</v>
      </c>
      <c r="H273">
        <v>1217300</v>
      </c>
      <c r="I273">
        <v>2675850</v>
      </c>
      <c r="J273">
        <v>4495900</v>
      </c>
      <c r="K273">
        <v>4673760</v>
      </c>
      <c r="L273">
        <v>3267100</v>
      </c>
      <c r="M273">
        <v>2246705</v>
      </c>
      <c r="N273">
        <v>2762835</v>
      </c>
      <c r="O273">
        <v>2898800</v>
      </c>
      <c r="P273">
        <v>3068990</v>
      </c>
      <c r="Q273">
        <v>2790500</v>
      </c>
      <c r="R273">
        <v>2065950</v>
      </c>
      <c r="S273">
        <v>959970</v>
      </c>
      <c r="T273">
        <v>100100</v>
      </c>
    </row>
    <row r="274" spans="1:20" x14ac:dyDescent="0.3">
      <c r="A274" s="2">
        <f t="shared" si="8"/>
        <v>7</v>
      </c>
      <c r="B274" s="3">
        <f t="shared" si="9"/>
        <v>6</v>
      </c>
      <c r="C274" s="1">
        <f>Sto_Customer!C274</f>
        <v>43995</v>
      </c>
      <c r="D274">
        <v>522</v>
      </c>
      <c r="E274" t="s">
        <v>9</v>
      </c>
      <c r="F274" t="s">
        <v>13</v>
      </c>
      <c r="G274">
        <v>825700</v>
      </c>
      <c r="H274">
        <v>2574900</v>
      </c>
      <c r="I274">
        <v>5345055</v>
      </c>
      <c r="J274">
        <v>6461000</v>
      </c>
      <c r="K274">
        <v>7427110</v>
      </c>
      <c r="L274">
        <v>7278025</v>
      </c>
      <c r="M274">
        <v>6690600</v>
      </c>
      <c r="N274">
        <v>7407700</v>
      </c>
      <c r="O274">
        <v>6944085</v>
      </c>
      <c r="P274">
        <v>7107400</v>
      </c>
      <c r="Q274">
        <v>5377700</v>
      </c>
      <c r="R274">
        <v>4810310</v>
      </c>
      <c r="S274">
        <v>2441131</v>
      </c>
      <c r="T274">
        <v>299200</v>
      </c>
    </row>
    <row r="275" spans="1:20" x14ac:dyDescent="0.3">
      <c r="A275" s="2">
        <f t="shared" si="8"/>
        <v>1</v>
      </c>
      <c r="B275" s="3">
        <f t="shared" si="9"/>
        <v>6</v>
      </c>
      <c r="C275" s="1">
        <f>Sto_Customer!C275</f>
        <v>43996</v>
      </c>
      <c r="D275">
        <v>522</v>
      </c>
      <c r="E275" t="s">
        <v>9</v>
      </c>
      <c r="F275" t="s">
        <v>13</v>
      </c>
      <c r="G275">
        <v>1169100</v>
      </c>
      <c r="H275">
        <v>3634100</v>
      </c>
      <c r="I275">
        <v>6368965</v>
      </c>
      <c r="J275">
        <v>8307500</v>
      </c>
      <c r="K275">
        <v>8572200</v>
      </c>
      <c r="L275">
        <v>7919200</v>
      </c>
      <c r="M275">
        <v>8479300</v>
      </c>
      <c r="N275">
        <v>7681400</v>
      </c>
      <c r="O275">
        <v>7371800</v>
      </c>
      <c r="P275">
        <v>7108300</v>
      </c>
      <c r="Q275">
        <v>5535400</v>
      </c>
      <c r="R275">
        <v>3545630</v>
      </c>
      <c r="S275">
        <v>1415550</v>
      </c>
      <c r="T275">
        <v>177400</v>
      </c>
    </row>
    <row r="276" spans="1:20" x14ac:dyDescent="0.3">
      <c r="A276" s="2">
        <f t="shared" si="8"/>
        <v>2</v>
      </c>
      <c r="B276" s="3">
        <f t="shared" si="9"/>
        <v>6</v>
      </c>
      <c r="C276" s="1">
        <f>Sto_Customer!C276</f>
        <v>43997</v>
      </c>
      <c r="D276">
        <v>522</v>
      </c>
      <c r="E276" t="s">
        <v>9</v>
      </c>
      <c r="F276" t="s">
        <v>13</v>
      </c>
      <c r="G276">
        <v>150300</v>
      </c>
      <c r="H276">
        <v>1564200</v>
      </c>
      <c r="I276">
        <v>2793100</v>
      </c>
      <c r="J276">
        <v>4260360</v>
      </c>
      <c r="K276">
        <v>4420120</v>
      </c>
      <c r="L276">
        <v>3315975</v>
      </c>
      <c r="M276">
        <v>2577215</v>
      </c>
      <c r="N276">
        <v>2636400</v>
      </c>
      <c r="O276">
        <v>2878910</v>
      </c>
      <c r="P276">
        <v>2724865</v>
      </c>
      <c r="Q276">
        <v>2030600</v>
      </c>
      <c r="R276">
        <v>1825676</v>
      </c>
      <c r="S276">
        <v>628700</v>
      </c>
      <c r="T276">
        <v>53700</v>
      </c>
    </row>
    <row r="277" spans="1:20" x14ac:dyDescent="0.3">
      <c r="A277" s="2">
        <f t="shared" si="8"/>
        <v>3</v>
      </c>
      <c r="B277" s="3">
        <f t="shared" si="9"/>
        <v>6</v>
      </c>
      <c r="C277" s="1">
        <f>Sto_Customer!C277</f>
        <v>43998</v>
      </c>
      <c r="D277">
        <v>522</v>
      </c>
      <c r="E277" t="s">
        <v>9</v>
      </c>
      <c r="F277" t="s">
        <v>13</v>
      </c>
      <c r="G277">
        <v>208900</v>
      </c>
      <c r="H277">
        <v>1202300</v>
      </c>
      <c r="I277">
        <v>3508815</v>
      </c>
      <c r="J277">
        <v>4061230</v>
      </c>
      <c r="K277">
        <v>3984740</v>
      </c>
      <c r="L277">
        <v>3004800</v>
      </c>
      <c r="M277">
        <v>2533560</v>
      </c>
      <c r="N277">
        <v>2420430</v>
      </c>
      <c r="O277">
        <v>2652660</v>
      </c>
      <c r="P277">
        <v>2848625</v>
      </c>
      <c r="Q277">
        <v>1904100</v>
      </c>
      <c r="R277">
        <v>1542450</v>
      </c>
      <c r="S277">
        <v>880835</v>
      </c>
      <c r="T277">
        <v>10700</v>
      </c>
    </row>
    <row r="278" spans="1:20" x14ac:dyDescent="0.3">
      <c r="A278" s="2">
        <f t="shared" si="8"/>
        <v>4</v>
      </c>
      <c r="B278" s="3">
        <f t="shared" si="9"/>
        <v>6</v>
      </c>
      <c r="C278" s="1">
        <f>Sto_Customer!C278</f>
        <v>43999</v>
      </c>
      <c r="D278">
        <v>522</v>
      </c>
      <c r="E278" t="s">
        <v>9</v>
      </c>
      <c r="F278" t="s">
        <v>13</v>
      </c>
      <c r="G278">
        <v>134365</v>
      </c>
      <c r="H278">
        <v>1097800</v>
      </c>
      <c r="I278">
        <v>3459165</v>
      </c>
      <c r="J278">
        <v>4550300</v>
      </c>
      <c r="K278">
        <v>4000800</v>
      </c>
      <c r="L278">
        <v>3060315</v>
      </c>
      <c r="M278">
        <v>2315365</v>
      </c>
      <c r="N278">
        <v>2427200</v>
      </c>
      <c r="O278">
        <v>2602300</v>
      </c>
      <c r="P278">
        <v>2773400</v>
      </c>
      <c r="Q278">
        <v>2600600</v>
      </c>
      <c r="R278">
        <v>1863970</v>
      </c>
      <c r="S278">
        <v>629110</v>
      </c>
      <c r="T278">
        <v>40900</v>
      </c>
    </row>
    <row r="279" spans="1:20" x14ac:dyDescent="0.3">
      <c r="A279" s="2">
        <f t="shared" si="8"/>
        <v>5</v>
      </c>
      <c r="B279" s="3">
        <f t="shared" si="9"/>
        <v>6</v>
      </c>
      <c r="C279" s="1">
        <f>Sto_Customer!C279</f>
        <v>44000</v>
      </c>
      <c r="D279">
        <v>522</v>
      </c>
      <c r="E279" t="s">
        <v>9</v>
      </c>
      <c r="F279" t="s">
        <v>13</v>
      </c>
      <c r="G279">
        <v>165100</v>
      </c>
      <c r="H279">
        <v>1066600</v>
      </c>
      <c r="I279">
        <v>3392630</v>
      </c>
      <c r="J279">
        <v>4265000</v>
      </c>
      <c r="K279">
        <v>3677800</v>
      </c>
      <c r="L279">
        <v>3311740</v>
      </c>
      <c r="M279">
        <v>2652670</v>
      </c>
      <c r="N279">
        <v>2296015</v>
      </c>
      <c r="O279">
        <v>2773615</v>
      </c>
      <c r="P279">
        <v>2711000</v>
      </c>
      <c r="Q279">
        <v>3055400</v>
      </c>
      <c r="R279">
        <v>1854110</v>
      </c>
      <c r="S279">
        <v>1278918</v>
      </c>
      <c r="T279">
        <v>89630</v>
      </c>
    </row>
    <row r="280" spans="1:20" x14ac:dyDescent="0.3">
      <c r="A280" s="2">
        <f t="shared" si="8"/>
        <v>6</v>
      </c>
      <c r="B280" s="3">
        <f t="shared" si="9"/>
        <v>6</v>
      </c>
      <c r="C280" s="1">
        <f>Sto_Customer!C280</f>
        <v>44001</v>
      </c>
      <c r="D280">
        <v>522</v>
      </c>
      <c r="E280" t="s">
        <v>9</v>
      </c>
      <c r="F280" t="s">
        <v>13</v>
      </c>
      <c r="G280">
        <v>136600</v>
      </c>
      <c r="H280">
        <v>1489100</v>
      </c>
      <c r="I280">
        <v>3643700</v>
      </c>
      <c r="J280">
        <v>4438800</v>
      </c>
      <c r="K280">
        <v>4254400</v>
      </c>
      <c r="L280">
        <v>3327160</v>
      </c>
      <c r="M280">
        <v>2482400</v>
      </c>
      <c r="N280">
        <v>2643800</v>
      </c>
      <c r="O280">
        <v>2608200</v>
      </c>
      <c r="P280">
        <v>3432645</v>
      </c>
      <c r="Q280">
        <v>3537080</v>
      </c>
      <c r="R280">
        <v>2301085</v>
      </c>
      <c r="S280">
        <v>1101600</v>
      </c>
      <c r="T280">
        <v>96660</v>
      </c>
    </row>
    <row r="281" spans="1:20" x14ac:dyDescent="0.3">
      <c r="A281" s="2">
        <f t="shared" si="8"/>
        <v>7</v>
      </c>
      <c r="B281" s="3">
        <f t="shared" si="9"/>
        <v>6</v>
      </c>
      <c r="C281" s="1">
        <f>Sto_Customer!C281</f>
        <v>44002</v>
      </c>
      <c r="D281">
        <v>522</v>
      </c>
      <c r="E281" t="s">
        <v>9</v>
      </c>
      <c r="F281" t="s">
        <v>13</v>
      </c>
      <c r="G281">
        <v>806000</v>
      </c>
      <c r="H281">
        <v>2608580</v>
      </c>
      <c r="I281">
        <v>5651100</v>
      </c>
      <c r="J281">
        <v>7021300</v>
      </c>
      <c r="K281">
        <v>7022590</v>
      </c>
      <c r="L281">
        <v>6737700</v>
      </c>
      <c r="M281">
        <v>6838195</v>
      </c>
      <c r="N281">
        <v>7336560</v>
      </c>
      <c r="O281">
        <v>6480905</v>
      </c>
      <c r="P281">
        <v>7000300</v>
      </c>
      <c r="Q281">
        <v>6899900</v>
      </c>
      <c r="R281">
        <v>5447335</v>
      </c>
      <c r="S281">
        <v>2551040</v>
      </c>
      <c r="T281">
        <v>382100</v>
      </c>
    </row>
    <row r="282" spans="1:20" x14ac:dyDescent="0.3">
      <c r="A282" s="2">
        <f t="shared" si="8"/>
        <v>1</v>
      </c>
      <c r="B282" s="3">
        <f t="shared" si="9"/>
        <v>6</v>
      </c>
      <c r="C282" s="1">
        <f>Sto_Customer!C282</f>
        <v>44003</v>
      </c>
      <c r="D282">
        <v>522</v>
      </c>
      <c r="E282" t="s">
        <v>9</v>
      </c>
      <c r="F282" t="s">
        <v>13</v>
      </c>
      <c r="G282">
        <v>1146300</v>
      </c>
      <c r="H282">
        <v>3598800</v>
      </c>
      <c r="I282">
        <v>6676100</v>
      </c>
      <c r="J282">
        <v>7368200</v>
      </c>
      <c r="K282">
        <v>8314500</v>
      </c>
      <c r="L282">
        <v>8688500</v>
      </c>
      <c r="M282">
        <v>6947830</v>
      </c>
      <c r="N282">
        <v>7265495</v>
      </c>
      <c r="O282">
        <v>6912545</v>
      </c>
      <c r="P282">
        <v>6160000</v>
      </c>
      <c r="Q282">
        <v>5184200</v>
      </c>
      <c r="R282">
        <v>3558220</v>
      </c>
      <c r="S282">
        <v>1630730</v>
      </c>
      <c r="T282">
        <v>321190</v>
      </c>
    </row>
    <row r="283" spans="1:20" x14ac:dyDescent="0.3">
      <c r="A283" s="2">
        <f t="shared" si="8"/>
        <v>2</v>
      </c>
      <c r="B283" s="3">
        <f t="shared" si="9"/>
        <v>6</v>
      </c>
      <c r="C283" s="1">
        <f>Sto_Customer!C283</f>
        <v>44004</v>
      </c>
      <c r="D283">
        <v>522</v>
      </c>
      <c r="E283" t="s">
        <v>9</v>
      </c>
      <c r="F283" t="s">
        <v>13</v>
      </c>
      <c r="G283">
        <v>217700</v>
      </c>
      <c r="H283">
        <v>1285400</v>
      </c>
      <c r="I283">
        <v>3420400</v>
      </c>
      <c r="J283">
        <v>4179100</v>
      </c>
      <c r="K283">
        <v>3939600</v>
      </c>
      <c r="L283">
        <v>3322945</v>
      </c>
      <c r="M283">
        <v>3203415</v>
      </c>
      <c r="N283">
        <v>2828000</v>
      </c>
      <c r="O283">
        <v>3123230</v>
      </c>
      <c r="P283">
        <v>2899800</v>
      </c>
      <c r="Q283">
        <v>2753665</v>
      </c>
      <c r="R283">
        <v>2162970</v>
      </c>
      <c r="S283">
        <v>900820</v>
      </c>
      <c r="T283">
        <v>29700</v>
      </c>
    </row>
    <row r="284" spans="1:20" x14ac:dyDescent="0.3">
      <c r="A284" s="2">
        <f t="shared" si="8"/>
        <v>3</v>
      </c>
      <c r="B284" s="3">
        <f t="shared" si="9"/>
        <v>6</v>
      </c>
      <c r="C284" s="1">
        <f>Sto_Customer!C284</f>
        <v>44005</v>
      </c>
      <c r="D284">
        <v>522</v>
      </c>
      <c r="E284" t="s">
        <v>9</v>
      </c>
      <c r="F284" t="s">
        <v>13</v>
      </c>
      <c r="G284">
        <v>170100</v>
      </c>
      <c r="H284">
        <v>1283145</v>
      </c>
      <c r="I284">
        <v>3309115</v>
      </c>
      <c r="J284">
        <v>4090300</v>
      </c>
      <c r="K284">
        <v>4521000</v>
      </c>
      <c r="L284">
        <v>3466400</v>
      </c>
      <c r="M284">
        <v>2708970</v>
      </c>
      <c r="N284">
        <v>3002700</v>
      </c>
      <c r="O284">
        <v>2629575</v>
      </c>
      <c r="P284">
        <v>3093725</v>
      </c>
      <c r="Q284">
        <v>2506615</v>
      </c>
      <c r="R284">
        <v>1790310</v>
      </c>
      <c r="S284">
        <v>665800</v>
      </c>
      <c r="T284">
        <v>29100</v>
      </c>
    </row>
    <row r="285" spans="1:20" x14ac:dyDescent="0.3">
      <c r="A285" s="2">
        <f t="shared" si="8"/>
        <v>4</v>
      </c>
      <c r="B285" s="3">
        <f t="shared" si="9"/>
        <v>6</v>
      </c>
      <c r="C285" s="1">
        <f>Sto_Customer!C285</f>
        <v>44006</v>
      </c>
      <c r="D285">
        <v>522</v>
      </c>
      <c r="E285" t="s">
        <v>9</v>
      </c>
      <c r="F285" t="s">
        <v>13</v>
      </c>
      <c r="G285">
        <v>187000</v>
      </c>
      <c r="H285">
        <v>939500</v>
      </c>
      <c r="I285">
        <v>3523615</v>
      </c>
      <c r="J285">
        <v>3713100</v>
      </c>
      <c r="K285">
        <v>4113400</v>
      </c>
      <c r="L285">
        <v>3024400</v>
      </c>
      <c r="M285">
        <v>2827800</v>
      </c>
      <c r="N285">
        <v>2680200</v>
      </c>
      <c r="O285">
        <v>2882515</v>
      </c>
      <c r="P285">
        <v>2692850</v>
      </c>
      <c r="Q285">
        <v>2256765</v>
      </c>
      <c r="R285">
        <v>1796556</v>
      </c>
      <c r="S285">
        <v>646660</v>
      </c>
      <c r="T285">
        <v>84600</v>
      </c>
    </row>
    <row r="286" spans="1:20" x14ac:dyDescent="0.3">
      <c r="A286" s="2">
        <f t="shared" si="8"/>
        <v>5</v>
      </c>
      <c r="B286" s="3">
        <f t="shared" si="9"/>
        <v>6</v>
      </c>
      <c r="C286" s="1">
        <f>Sto_Customer!C286</f>
        <v>44007</v>
      </c>
      <c r="D286">
        <v>522</v>
      </c>
      <c r="E286" t="s">
        <v>9</v>
      </c>
      <c r="F286" t="s">
        <v>13</v>
      </c>
      <c r="G286">
        <v>304100</v>
      </c>
      <c r="H286">
        <v>1257900</v>
      </c>
      <c r="I286">
        <v>2891300</v>
      </c>
      <c r="J286">
        <v>4492275</v>
      </c>
      <c r="K286">
        <v>3434000</v>
      </c>
      <c r="L286">
        <v>3213295</v>
      </c>
      <c r="M286">
        <v>2778200</v>
      </c>
      <c r="N286">
        <v>2433000</v>
      </c>
      <c r="O286">
        <v>2914315</v>
      </c>
      <c r="P286">
        <v>2655745</v>
      </c>
      <c r="Q286">
        <v>2526000</v>
      </c>
      <c r="R286">
        <v>1871000</v>
      </c>
      <c r="S286">
        <v>1158550</v>
      </c>
      <c r="T286">
        <v>15200</v>
      </c>
    </row>
    <row r="287" spans="1:20" x14ac:dyDescent="0.3">
      <c r="A287" s="2">
        <f t="shared" si="8"/>
        <v>6</v>
      </c>
      <c r="B287" s="3">
        <f t="shared" si="9"/>
        <v>6</v>
      </c>
      <c r="C287" s="1">
        <f>Sto_Customer!C287</f>
        <v>44008</v>
      </c>
      <c r="D287">
        <v>522</v>
      </c>
      <c r="E287" t="s">
        <v>9</v>
      </c>
      <c r="F287" t="s">
        <v>13</v>
      </c>
      <c r="G287">
        <v>138450</v>
      </c>
      <c r="H287">
        <v>1354730</v>
      </c>
      <c r="I287">
        <v>3000700</v>
      </c>
      <c r="J287">
        <v>5073700</v>
      </c>
      <c r="K287">
        <v>4798900</v>
      </c>
      <c r="L287">
        <v>3380700</v>
      </c>
      <c r="M287">
        <v>3283980</v>
      </c>
      <c r="N287">
        <v>3011700</v>
      </c>
      <c r="O287">
        <v>3208745</v>
      </c>
      <c r="P287">
        <v>3743470</v>
      </c>
      <c r="Q287">
        <v>2916455</v>
      </c>
      <c r="R287">
        <v>2463670</v>
      </c>
      <c r="S287">
        <v>1357330</v>
      </c>
      <c r="T287">
        <v>132600</v>
      </c>
    </row>
    <row r="288" spans="1:20" x14ac:dyDescent="0.3">
      <c r="A288" s="2">
        <f t="shared" si="8"/>
        <v>7</v>
      </c>
      <c r="B288" s="3">
        <f t="shared" si="9"/>
        <v>6</v>
      </c>
      <c r="C288" s="1">
        <f>Sto_Customer!C288</f>
        <v>44009</v>
      </c>
      <c r="D288">
        <v>522</v>
      </c>
      <c r="E288" t="s">
        <v>9</v>
      </c>
      <c r="F288" t="s">
        <v>13</v>
      </c>
      <c r="G288">
        <v>723000</v>
      </c>
      <c r="H288">
        <v>2475500</v>
      </c>
      <c r="I288">
        <v>5968765</v>
      </c>
      <c r="J288">
        <v>7684800</v>
      </c>
      <c r="K288">
        <v>7552600</v>
      </c>
      <c r="L288">
        <v>7852015</v>
      </c>
      <c r="M288">
        <v>6633300</v>
      </c>
      <c r="N288">
        <v>6321700</v>
      </c>
      <c r="O288">
        <v>6945000</v>
      </c>
      <c r="P288">
        <v>7805300</v>
      </c>
      <c r="Q288">
        <v>6143800</v>
      </c>
      <c r="R288">
        <v>4617060</v>
      </c>
      <c r="S288">
        <v>2650260</v>
      </c>
      <c r="T288">
        <v>414565</v>
      </c>
    </row>
    <row r="289" spans="1:20" x14ac:dyDescent="0.3">
      <c r="A289" s="2">
        <f t="shared" si="8"/>
        <v>1</v>
      </c>
      <c r="B289" s="3">
        <f t="shared" si="9"/>
        <v>6</v>
      </c>
      <c r="C289" s="1">
        <f>Sto_Customer!C289</f>
        <v>44010</v>
      </c>
      <c r="D289">
        <v>522</v>
      </c>
      <c r="E289" t="s">
        <v>9</v>
      </c>
      <c r="F289" t="s">
        <v>13</v>
      </c>
      <c r="G289">
        <v>1315800</v>
      </c>
      <c r="H289">
        <v>3355600</v>
      </c>
      <c r="I289">
        <v>6831400</v>
      </c>
      <c r="J289">
        <v>8276900</v>
      </c>
      <c r="K289">
        <v>9109460</v>
      </c>
      <c r="L289">
        <v>8330000</v>
      </c>
      <c r="M289">
        <v>8136595</v>
      </c>
      <c r="N289">
        <v>7958200</v>
      </c>
      <c r="O289">
        <v>7329600</v>
      </c>
      <c r="P289">
        <v>7541300</v>
      </c>
      <c r="Q289">
        <v>5381700</v>
      </c>
      <c r="R289">
        <v>3867170</v>
      </c>
      <c r="S289">
        <v>1790160</v>
      </c>
      <c r="T289">
        <v>126500</v>
      </c>
    </row>
    <row r="290" spans="1:20" x14ac:dyDescent="0.3">
      <c r="A290" s="2">
        <f t="shared" si="8"/>
        <v>2</v>
      </c>
      <c r="B290" s="3">
        <f t="shared" si="9"/>
        <v>6</v>
      </c>
      <c r="C290" s="1">
        <f>Sto_Customer!C290</f>
        <v>44011</v>
      </c>
      <c r="D290">
        <v>522</v>
      </c>
      <c r="E290" t="s">
        <v>9</v>
      </c>
      <c r="F290" t="s">
        <v>13</v>
      </c>
      <c r="G290">
        <v>245000</v>
      </c>
      <c r="H290">
        <v>991700</v>
      </c>
      <c r="I290">
        <v>3182000</v>
      </c>
      <c r="J290">
        <v>4445240</v>
      </c>
      <c r="K290">
        <v>4279700</v>
      </c>
      <c r="L290">
        <v>3278700</v>
      </c>
      <c r="M290">
        <v>3046310</v>
      </c>
      <c r="N290">
        <v>2941795</v>
      </c>
      <c r="O290">
        <v>3260775</v>
      </c>
      <c r="P290">
        <v>3386600</v>
      </c>
      <c r="Q290">
        <v>2819300</v>
      </c>
      <c r="R290">
        <v>1686685</v>
      </c>
      <c r="S290">
        <v>772610</v>
      </c>
      <c r="T290">
        <v>45700</v>
      </c>
    </row>
    <row r="291" spans="1:20" x14ac:dyDescent="0.3">
      <c r="A291" s="2">
        <f t="shared" si="8"/>
        <v>3</v>
      </c>
      <c r="B291" s="3">
        <f t="shared" si="9"/>
        <v>6</v>
      </c>
      <c r="C291" s="1">
        <f>Sto_Customer!C291</f>
        <v>44012</v>
      </c>
      <c r="D291">
        <v>522</v>
      </c>
      <c r="E291" t="s">
        <v>9</v>
      </c>
      <c r="F291" t="s">
        <v>13</v>
      </c>
      <c r="G291">
        <v>119400</v>
      </c>
      <c r="H291">
        <v>921900</v>
      </c>
      <c r="I291">
        <v>3243300</v>
      </c>
      <c r="J291">
        <v>3918800</v>
      </c>
      <c r="K291">
        <v>3799100</v>
      </c>
      <c r="L291">
        <v>3259600</v>
      </c>
      <c r="M291">
        <v>3187300</v>
      </c>
      <c r="N291">
        <v>2612915</v>
      </c>
      <c r="O291">
        <v>2909200</v>
      </c>
      <c r="P291">
        <v>3042860</v>
      </c>
      <c r="Q291">
        <v>2758030</v>
      </c>
      <c r="R291">
        <v>1757440</v>
      </c>
      <c r="S291">
        <v>756880</v>
      </c>
      <c r="T291">
        <v>67800</v>
      </c>
    </row>
    <row r="292" spans="1:20" x14ac:dyDescent="0.3">
      <c r="A292" s="2">
        <f t="shared" si="8"/>
        <v>4</v>
      </c>
      <c r="B292" s="3">
        <f t="shared" si="9"/>
        <v>7</v>
      </c>
      <c r="C292" s="1">
        <f>Sto_Customer!C292</f>
        <v>44013</v>
      </c>
      <c r="D292">
        <v>522</v>
      </c>
      <c r="E292" t="s">
        <v>9</v>
      </c>
      <c r="F292" t="s">
        <v>13</v>
      </c>
      <c r="G292">
        <v>327300</v>
      </c>
      <c r="H292">
        <v>1734800</v>
      </c>
      <c r="I292">
        <v>3475200</v>
      </c>
      <c r="J292">
        <v>4938800</v>
      </c>
      <c r="K292">
        <v>5110865</v>
      </c>
      <c r="L292">
        <v>3467700</v>
      </c>
      <c r="M292">
        <v>3634940</v>
      </c>
      <c r="N292">
        <v>3213100</v>
      </c>
      <c r="O292">
        <v>3319060</v>
      </c>
      <c r="P292">
        <v>3001090</v>
      </c>
      <c r="Q292">
        <v>2760300</v>
      </c>
      <c r="R292">
        <v>1880410</v>
      </c>
      <c r="S292">
        <v>672255</v>
      </c>
      <c r="T292">
        <v>34475</v>
      </c>
    </row>
    <row r="293" spans="1:20" x14ac:dyDescent="0.3">
      <c r="A293" s="2">
        <f t="shared" si="8"/>
        <v>5</v>
      </c>
      <c r="B293" s="3">
        <f t="shared" si="9"/>
        <v>7</v>
      </c>
      <c r="C293" s="1">
        <f>Sto_Customer!C293</f>
        <v>44014</v>
      </c>
      <c r="D293">
        <v>522</v>
      </c>
      <c r="E293" t="s">
        <v>9</v>
      </c>
      <c r="F293" t="s">
        <v>13</v>
      </c>
      <c r="G293">
        <v>233500</v>
      </c>
      <c r="H293">
        <v>1405900</v>
      </c>
      <c r="I293">
        <v>3765000</v>
      </c>
      <c r="J293">
        <v>4524900</v>
      </c>
      <c r="K293">
        <v>4646800</v>
      </c>
      <c r="L293">
        <v>3385400</v>
      </c>
      <c r="M293">
        <v>2986080</v>
      </c>
      <c r="N293">
        <v>2946100</v>
      </c>
      <c r="O293">
        <v>2906100</v>
      </c>
      <c r="P293">
        <v>3387325</v>
      </c>
      <c r="Q293">
        <v>2291200</v>
      </c>
      <c r="R293">
        <v>1822940</v>
      </c>
      <c r="S293">
        <v>849540</v>
      </c>
      <c r="T293">
        <v>42200</v>
      </c>
    </row>
    <row r="294" spans="1:20" x14ac:dyDescent="0.3">
      <c r="A294" s="2">
        <f t="shared" si="8"/>
        <v>6</v>
      </c>
      <c r="B294" s="3">
        <f t="shared" si="9"/>
        <v>7</v>
      </c>
      <c r="C294" s="1">
        <f>Sto_Customer!C294</f>
        <v>44015</v>
      </c>
      <c r="D294">
        <v>522</v>
      </c>
      <c r="E294" t="s">
        <v>9</v>
      </c>
      <c r="F294" t="s">
        <v>13</v>
      </c>
      <c r="G294">
        <v>285400</v>
      </c>
      <c r="H294">
        <v>1526000</v>
      </c>
      <c r="I294">
        <v>3068900</v>
      </c>
      <c r="J294">
        <v>4863555</v>
      </c>
      <c r="K294">
        <v>4085500</v>
      </c>
      <c r="L294">
        <v>3741100</v>
      </c>
      <c r="M294">
        <v>2993800</v>
      </c>
      <c r="N294">
        <v>3181110</v>
      </c>
      <c r="O294">
        <v>3599345</v>
      </c>
      <c r="P294">
        <v>3413600</v>
      </c>
      <c r="Q294">
        <v>3507000</v>
      </c>
      <c r="R294">
        <v>2058250</v>
      </c>
      <c r="S294">
        <v>1133980</v>
      </c>
      <c r="T294">
        <v>312775</v>
      </c>
    </row>
    <row r="295" spans="1:20" x14ac:dyDescent="0.3">
      <c r="A295" s="2">
        <f t="shared" si="8"/>
        <v>7</v>
      </c>
      <c r="B295" s="3">
        <f t="shared" si="9"/>
        <v>7</v>
      </c>
      <c r="C295" s="1">
        <f>Sto_Customer!C295</f>
        <v>44016</v>
      </c>
      <c r="D295">
        <v>522</v>
      </c>
      <c r="E295" t="s">
        <v>9</v>
      </c>
      <c r="F295" t="s">
        <v>13</v>
      </c>
      <c r="G295">
        <v>692900</v>
      </c>
      <c r="H295">
        <v>2945630</v>
      </c>
      <c r="I295">
        <v>5976100</v>
      </c>
      <c r="J295">
        <v>7705600</v>
      </c>
      <c r="K295">
        <v>8238900</v>
      </c>
      <c r="L295">
        <v>8476870</v>
      </c>
      <c r="M295">
        <v>7904065</v>
      </c>
      <c r="N295">
        <v>7445470</v>
      </c>
      <c r="O295">
        <v>8349345</v>
      </c>
      <c r="P295">
        <v>7270600</v>
      </c>
      <c r="Q295">
        <v>7425400</v>
      </c>
      <c r="R295">
        <v>5766055</v>
      </c>
      <c r="S295">
        <v>2352270</v>
      </c>
      <c r="T295">
        <v>388930</v>
      </c>
    </row>
    <row r="296" spans="1:20" x14ac:dyDescent="0.3">
      <c r="A296" s="2">
        <f t="shared" si="8"/>
        <v>1</v>
      </c>
      <c r="B296" s="3">
        <f t="shared" si="9"/>
        <v>7</v>
      </c>
      <c r="C296" s="1">
        <f>Sto_Customer!C296</f>
        <v>44017</v>
      </c>
      <c r="D296">
        <v>522</v>
      </c>
      <c r="E296" t="s">
        <v>9</v>
      </c>
      <c r="F296" t="s">
        <v>13</v>
      </c>
      <c r="G296">
        <v>1255800</v>
      </c>
      <c r="H296">
        <v>3633300</v>
      </c>
      <c r="I296">
        <v>7101100</v>
      </c>
      <c r="J296">
        <v>8503915</v>
      </c>
      <c r="K296">
        <v>8772000</v>
      </c>
      <c r="L296">
        <v>9535800</v>
      </c>
      <c r="M296">
        <v>8772475</v>
      </c>
      <c r="N296">
        <v>7815100</v>
      </c>
      <c r="O296">
        <v>7119580</v>
      </c>
      <c r="P296">
        <v>7291650</v>
      </c>
      <c r="Q296">
        <v>5187800</v>
      </c>
      <c r="R296">
        <v>3224332</v>
      </c>
      <c r="S296">
        <v>1554695</v>
      </c>
      <c r="T296">
        <v>315800</v>
      </c>
    </row>
    <row r="297" spans="1:20" x14ac:dyDescent="0.3">
      <c r="A297" s="2">
        <f t="shared" si="8"/>
        <v>2</v>
      </c>
      <c r="B297" s="3">
        <f t="shared" si="9"/>
        <v>7</v>
      </c>
      <c r="C297" s="1">
        <f>Sto_Customer!C297</f>
        <v>44018</v>
      </c>
      <c r="D297">
        <v>522</v>
      </c>
      <c r="E297" t="s">
        <v>9</v>
      </c>
      <c r="F297" t="s">
        <v>13</v>
      </c>
      <c r="G297">
        <v>192350</v>
      </c>
      <c r="H297">
        <v>1190695</v>
      </c>
      <c r="I297">
        <v>3246030</v>
      </c>
      <c r="J297">
        <v>5055800</v>
      </c>
      <c r="K297">
        <v>4931805</v>
      </c>
      <c r="L297">
        <v>3602600</v>
      </c>
      <c r="M297">
        <v>2747850</v>
      </c>
      <c r="N297">
        <v>2891400</v>
      </c>
      <c r="O297">
        <v>2978880</v>
      </c>
      <c r="P297">
        <v>3256800</v>
      </c>
      <c r="Q297">
        <v>2565500</v>
      </c>
      <c r="R297">
        <v>2151740</v>
      </c>
      <c r="S297">
        <v>1151830</v>
      </c>
      <c r="T297">
        <v>108400</v>
      </c>
    </row>
    <row r="298" spans="1:20" x14ac:dyDescent="0.3">
      <c r="A298" s="2">
        <f t="shared" si="8"/>
        <v>3</v>
      </c>
      <c r="B298" s="3">
        <f t="shared" si="9"/>
        <v>7</v>
      </c>
      <c r="C298" s="1">
        <f>Sto_Customer!C298</f>
        <v>44019</v>
      </c>
      <c r="D298">
        <v>522</v>
      </c>
      <c r="E298" t="s">
        <v>9</v>
      </c>
      <c r="F298" t="s">
        <v>13</v>
      </c>
      <c r="G298">
        <v>152600</v>
      </c>
      <c r="H298">
        <v>1351100</v>
      </c>
      <c r="I298">
        <v>3462800</v>
      </c>
      <c r="J298">
        <v>5349600</v>
      </c>
      <c r="K298">
        <v>3907800</v>
      </c>
      <c r="L298">
        <v>3433600</v>
      </c>
      <c r="M298">
        <v>3074760</v>
      </c>
      <c r="N298">
        <v>2987795</v>
      </c>
      <c r="O298">
        <v>2933000</v>
      </c>
      <c r="P298">
        <v>3049500</v>
      </c>
      <c r="Q298">
        <v>2724515</v>
      </c>
      <c r="R298">
        <v>1995750</v>
      </c>
      <c r="S298">
        <v>1041450</v>
      </c>
      <c r="T298">
        <v>205900</v>
      </c>
    </row>
    <row r="299" spans="1:20" x14ac:dyDescent="0.3">
      <c r="A299" s="2">
        <f t="shared" si="8"/>
        <v>4</v>
      </c>
      <c r="B299" s="3">
        <f t="shared" si="9"/>
        <v>7</v>
      </c>
      <c r="C299" s="1">
        <f>Sto_Customer!C299</f>
        <v>44020</v>
      </c>
      <c r="D299">
        <v>522</v>
      </c>
      <c r="E299" t="s">
        <v>9</v>
      </c>
      <c r="F299" t="s">
        <v>13</v>
      </c>
      <c r="G299">
        <v>268900</v>
      </c>
      <c r="H299">
        <v>1180400</v>
      </c>
      <c r="I299">
        <v>3427100</v>
      </c>
      <c r="J299">
        <v>4960515</v>
      </c>
      <c r="K299">
        <v>4182300</v>
      </c>
      <c r="L299">
        <v>3124895</v>
      </c>
      <c r="M299">
        <v>2520845</v>
      </c>
      <c r="N299">
        <v>2420200</v>
      </c>
      <c r="O299">
        <v>2966540</v>
      </c>
      <c r="P299">
        <v>2794800</v>
      </c>
      <c r="Q299">
        <v>2094415</v>
      </c>
      <c r="R299">
        <v>1843462</v>
      </c>
      <c r="S299">
        <v>1152830</v>
      </c>
      <c r="T299">
        <v>76800</v>
      </c>
    </row>
    <row r="300" spans="1:20" x14ac:dyDescent="0.3">
      <c r="A300" s="2">
        <f t="shared" si="8"/>
        <v>5</v>
      </c>
      <c r="B300" s="3">
        <f t="shared" si="9"/>
        <v>7</v>
      </c>
      <c r="C300" s="1">
        <f>Sto_Customer!C300</f>
        <v>44021</v>
      </c>
      <c r="D300">
        <v>522</v>
      </c>
      <c r="E300" t="s">
        <v>9</v>
      </c>
      <c r="F300" t="s">
        <v>13</v>
      </c>
      <c r="G300">
        <v>242700</v>
      </c>
      <c r="H300">
        <v>1040300</v>
      </c>
      <c r="I300">
        <v>3103000</v>
      </c>
      <c r="J300">
        <v>4494575</v>
      </c>
      <c r="K300">
        <v>4596300</v>
      </c>
      <c r="L300">
        <v>3497330</v>
      </c>
      <c r="M300">
        <v>3096130</v>
      </c>
      <c r="N300">
        <v>2877675</v>
      </c>
      <c r="O300">
        <v>2892790</v>
      </c>
      <c r="P300">
        <v>2621900</v>
      </c>
      <c r="Q300">
        <v>2835845</v>
      </c>
      <c r="R300">
        <v>1639110</v>
      </c>
      <c r="S300">
        <v>913460</v>
      </c>
      <c r="T300">
        <v>38100</v>
      </c>
    </row>
    <row r="301" spans="1:20" x14ac:dyDescent="0.3">
      <c r="A301" s="2">
        <f t="shared" si="8"/>
        <v>6</v>
      </c>
      <c r="B301" s="3">
        <f t="shared" si="9"/>
        <v>7</v>
      </c>
      <c r="C301" s="1">
        <f>Sto_Customer!C301</f>
        <v>44022</v>
      </c>
      <c r="D301">
        <v>522</v>
      </c>
      <c r="E301" t="s">
        <v>9</v>
      </c>
      <c r="F301" t="s">
        <v>13</v>
      </c>
      <c r="G301">
        <v>204000</v>
      </c>
      <c r="H301">
        <v>1672180</v>
      </c>
      <c r="I301">
        <v>2954500</v>
      </c>
      <c r="J301">
        <v>4323100</v>
      </c>
      <c r="K301">
        <v>4514000</v>
      </c>
      <c r="L301">
        <v>4387200</v>
      </c>
      <c r="M301">
        <v>3263145</v>
      </c>
      <c r="N301">
        <v>3387725</v>
      </c>
      <c r="O301">
        <v>3911465</v>
      </c>
      <c r="P301">
        <v>3981945</v>
      </c>
      <c r="Q301">
        <v>3761455</v>
      </c>
      <c r="R301">
        <v>2625000</v>
      </c>
      <c r="S301">
        <v>1459730</v>
      </c>
      <c r="T301">
        <v>397400</v>
      </c>
    </row>
    <row r="302" spans="1:20" x14ac:dyDescent="0.3">
      <c r="A302" s="2">
        <f t="shared" si="8"/>
        <v>7</v>
      </c>
      <c r="B302" s="3">
        <f t="shared" si="9"/>
        <v>7</v>
      </c>
      <c r="C302" s="1">
        <f>Sto_Customer!C302</f>
        <v>44023</v>
      </c>
      <c r="D302">
        <v>522</v>
      </c>
      <c r="E302" t="s">
        <v>9</v>
      </c>
      <c r="F302" t="s">
        <v>13</v>
      </c>
      <c r="G302">
        <v>850400</v>
      </c>
      <c r="H302">
        <v>3493800</v>
      </c>
      <c r="I302">
        <v>6607200</v>
      </c>
      <c r="J302">
        <v>7772600</v>
      </c>
      <c r="K302">
        <v>8761500</v>
      </c>
      <c r="L302">
        <v>8081565</v>
      </c>
      <c r="M302">
        <v>6881800</v>
      </c>
      <c r="N302">
        <v>7474870</v>
      </c>
      <c r="O302">
        <v>8168860</v>
      </c>
      <c r="P302">
        <v>8344810</v>
      </c>
      <c r="Q302">
        <v>6725500</v>
      </c>
      <c r="R302">
        <v>5370135</v>
      </c>
      <c r="S302">
        <v>2427600</v>
      </c>
      <c r="T302">
        <v>111900</v>
      </c>
    </row>
    <row r="303" spans="1:20" x14ac:dyDescent="0.3">
      <c r="A303" s="2">
        <f t="shared" si="8"/>
        <v>1</v>
      </c>
      <c r="B303" s="3">
        <f t="shared" si="9"/>
        <v>7</v>
      </c>
      <c r="C303" s="1">
        <f>Sto_Customer!C303</f>
        <v>44024</v>
      </c>
      <c r="D303">
        <v>522</v>
      </c>
      <c r="E303" t="s">
        <v>9</v>
      </c>
      <c r="F303" t="s">
        <v>13</v>
      </c>
      <c r="G303">
        <v>1252600</v>
      </c>
      <c r="H303">
        <v>3336040</v>
      </c>
      <c r="I303">
        <v>7638100</v>
      </c>
      <c r="J303">
        <v>8895700</v>
      </c>
      <c r="K303">
        <v>9956800</v>
      </c>
      <c r="L303">
        <v>9673500</v>
      </c>
      <c r="M303">
        <v>9318515</v>
      </c>
      <c r="N303">
        <v>8466375</v>
      </c>
      <c r="O303">
        <v>8270615</v>
      </c>
      <c r="P303">
        <v>8020000</v>
      </c>
      <c r="Q303">
        <v>6328780</v>
      </c>
      <c r="R303">
        <v>3984520</v>
      </c>
      <c r="S303">
        <v>1729260</v>
      </c>
      <c r="T303">
        <v>52600</v>
      </c>
    </row>
    <row r="304" spans="1:20" x14ac:dyDescent="0.3">
      <c r="A304" s="2">
        <f t="shared" si="8"/>
        <v>2</v>
      </c>
      <c r="B304" s="3">
        <f t="shared" si="9"/>
        <v>7</v>
      </c>
      <c r="C304" s="1">
        <f>Sto_Customer!C304</f>
        <v>44025</v>
      </c>
      <c r="D304">
        <v>522</v>
      </c>
      <c r="E304" t="s">
        <v>9</v>
      </c>
      <c r="F304" t="s">
        <v>13</v>
      </c>
      <c r="G304">
        <v>236400</v>
      </c>
      <c r="H304">
        <v>1331100</v>
      </c>
      <c r="I304">
        <v>4033600</v>
      </c>
      <c r="J304">
        <v>5369200</v>
      </c>
      <c r="K304">
        <v>5655900</v>
      </c>
      <c r="L304">
        <v>5241695</v>
      </c>
      <c r="M304">
        <v>4190650</v>
      </c>
      <c r="N304">
        <v>3539200</v>
      </c>
      <c r="O304">
        <v>4290300</v>
      </c>
      <c r="P304">
        <v>4279200</v>
      </c>
      <c r="Q304">
        <v>3111500</v>
      </c>
      <c r="R304">
        <v>2162590</v>
      </c>
      <c r="S304">
        <v>1479720</v>
      </c>
      <c r="T304">
        <v>10400</v>
      </c>
    </row>
    <row r="305" spans="1:20" x14ac:dyDescent="0.3">
      <c r="A305" s="2">
        <f t="shared" si="8"/>
        <v>3</v>
      </c>
      <c r="B305" s="3">
        <f t="shared" si="9"/>
        <v>7</v>
      </c>
      <c r="C305" s="1">
        <f>Sto_Customer!C305</f>
        <v>44026</v>
      </c>
      <c r="D305">
        <v>522</v>
      </c>
      <c r="E305" t="s">
        <v>9</v>
      </c>
      <c r="F305" t="s">
        <v>13</v>
      </c>
      <c r="G305">
        <v>249700</v>
      </c>
      <c r="H305">
        <v>1420700</v>
      </c>
      <c r="I305">
        <v>3951965</v>
      </c>
      <c r="J305">
        <v>4967000</v>
      </c>
      <c r="K305">
        <v>4571400</v>
      </c>
      <c r="L305">
        <v>4145200</v>
      </c>
      <c r="M305">
        <v>3548835</v>
      </c>
      <c r="N305">
        <v>3332100</v>
      </c>
      <c r="O305">
        <v>3092000</v>
      </c>
      <c r="P305">
        <v>3350300</v>
      </c>
      <c r="Q305">
        <v>2869100</v>
      </c>
      <c r="R305">
        <v>1875770</v>
      </c>
      <c r="S305">
        <v>973550</v>
      </c>
      <c r="T305">
        <v>29200</v>
      </c>
    </row>
    <row r="306" spans="1:20" x14ac:dyDescent="0.3">
      <c r="A306" s="2">
        <f t="shared" si="8"/>
        <v>4</v>
      </c>
      <c r="B306" s="3">
        <f t="shared" si="9"/>
        <v>7</v>
      </c>
      <c r="C306" s="1">
        <f>Sto_Customer!C306</f>
        <v>44027</v>
      </c>
      <c r="D306">
        <v>522</v>
      </c>
      <c r="E306" t="s">
        <v>9</v>
      </c>
      <c r="F306" t="s">
        <v>13</v>
      </c>
      <c r="G306">
        <v>271200</v>
      </c>
      <c r="H306">
        <v>927800</v>
      </c>
      <c r="I306">
        <v>3619800</v>
      </c>
      <c r="J306">
        <v>4221900</v>
      </c>
      <c r="K306">
        <v>4171175</v>
      </c>
      <c r="L306">
        <v>3664300</v>
      </c>
      <c r="M306">
        <v>3287370</v>
      </c>
      <c r="N306">
        <v>2604230</v>
      </c>
      <c r="O306">
        <v>3109200</v>
      </c>
      <c r="P306">
        <v>3545730</v>
      </c>
      <c r="Q306">
        <v>3209000</v>
      </c>
      <c r="R306">
        <v>2077970</v>
      </c>
      <c r="S306">
        <v>1380650</v>
      </c>
      <c r="T306">
        <v>11200</v>
      </c>
    </row>
    <row r="307" spans="1:20" x14ac:dyDescent="0.3">
      <c r="A307" s="2">
        <f t="shared" si="8"/>
        <v>5</v>
      </c>
      <c r="B307" s="3">
        <f t="shared" si="9"/>
        <v>7</v>
      </c>
      <c r="C307" s="1">
        <f>Sto_Customer!C307</f>
        <v>44028</v>
      </c>
      <c r="D307">
        <v>522</v>
      </c>
      <c r="E307" t="s">
        <v>9</v>
      </c>
      <c r="F307" t="s">
        <v>13</v>
      </c>
      <c r="G307">
        <v>153100</v>
      </c>
      <c r="H307">
        <v>1299900</v>
      </c>
      <c r="I307">
        <v>3678800</v>
      </c>
      <c r="J307">
        <v>4532800</v>
      </c>
      <c r="K307">
        <v>4157300</v>
      </c>
      <c r="L307">
        <v>3400500</v>
      </c>
      <c r="M307">
        <v>2879200</v>
      </c>
      <c r="N307">
        <v>2302200</v>
      </c>
      <c r="O307">
        <v>2585175</v>
      </c>
      <c r="P307">
        <v>2590265</v>
      </c>
      <c r="Q307">
        <v>2392800</v>
      </c>
      <c r="R307">
        <v>1559110</v>
      </c>
      <c r="S307">
        <v>868020</v>
      </c>
      <c r="T307">
        <v>62200</v>
      </c>
    </row>
    <row r="308" spans="1:20" x14ac:dyDescent="0.3">
      <c r="A308" s="2">
        <f t="shared" si="8"/>
        <v>6</v>
      </c>
      <c r="B308" s="3">
        <f t="shared" si="9"/>
        <v>7</v>
      </c>
      <c r="C308" s="1">
        <f>Sto_Customer!C308</f>
        <v>44029</v>
      </c>
      <c r="D308">
        <v>522</v>
      </c>
      <c r="E308" t="s">
        <v>9</v>
      </c>
      <c r="F308" t="s">
        <v>13</v>
      </c>
      <c r="G308">
        <v>158400</v>
      </c>
      <c r="H308">
        <v>1852800</v>
      </c>
      <c r="I308">
        <v>3578600</v>
      </c>
      <c r="J308">
        <v>4443300</v>
      </c>
      <c r="K308">
        <v>4897065</v>
      </c>
      <c r="L308">
        <v>3459200</v>
      </c>
      <c r="M308">
        <v>3397965</v>
      </c>
      <c r="N308">
        <v>3254730</v>
      </c>
      <c r="O308">
        <v>3422715</v>
      </c>
      <c r="P308">
        <v>3882780</v>
      </c>
      <c r="Q308">
        <v>3383700</v>
      </c>
      <c r="R308">
        <v>2490790</v>
      </c>
      <c r="S308">
        <v>1008650</v>
      </c>
      <c r="T308">
        <v>43400</v>
      </c>
    </row>
    <row r="309" spans="1:20" x14ac:dyDescent="0.3">
      <c r="A309" s="2">
        <f t="shared" si="8"/>
        <v>7</v>
      </c>
      <c r="B309" s="3">
        <f t="shared" si="9"/>
        <v>7</v>
      </c>
      <c r="C309" s="1">
        <f>Sto_Customer!C309</f>
        <v>44030</v>
      </c>
      <c r="D309">
        <v>522</v>
      </c>
      <c r="E309" t="s">
        <v>9</v>
      </c>
      <c r="F309" t="s">
        <v>13</v>
      </c>
      <c r="G309">
        <v>1234400</v>
      </c>
      <c r="H309">
        <v>2632615</v>
      </c>
      <c r="I309">
        <v>4921400</v>
      </c>
      <c r="J309">
        <v>7714200</v>
      </c>
      <c r="K309">
        <v>9091100</v>
      </c>
      <c r="L309">
        <v>7926700</v>
      </c>
      <c r="M309">
        <v>7873500</v>
      </c>
      <c r="N309">
        <v>7132300</v>
      </c>
      <c r="O309">
        <v>7410715</v>
      </c>
      <c r="P309">
        <v>8026300</v>
      </c>
      <c r="Q309">
        <v>7049300</v>
      </c>
      <c r="R309">
        <v>4698800</v>
      </c>
      <c r="S309">
        <v>2565815</v>
      </c>
      <c r="T309">
        <v>323420</v>
      </c>
    </row>
    <row r="310" spans="1:20" x14ac:dyDescent="0.3">
      <c r="A310" s="2">
        <f t="shared" si="8"/>
        <v>1</v>
      </c>
      <c r="B310" s="3">
        <f t="shared" si="9"/>
        <v>7</v>
      </c>
      <c r="C310" s="1">
        <f>Sto_Customer!C310</f>
        <v>44031</v>
      </c>
      <c r="D310">
        <v>522</v>
      </c>
      <c r="E310" t="s">
        <v>9</v>
      </c>
      <c r="F310" t="s">
        <v>13</v>
      </c>
      <c r="G310">
        <v>1022500</v>
      </c>
      <c r="H310">
        <v>3749800</v>
      </c>
      <c r="I310">
        <v>6757700</v>
      </c>
      <c r="J310">
        <v>8605090</v>
      </c>
      <c r="K310">
        <v>9625535</v>
      </c>
      <c r="L310">
        <v>9997305</v>
      </c>
      <c r="M310">
        <v>8814000</v>
      </c>
      <c r="N310">
        <v>8768100</v>
      </c>
      <c r="O310">
        <v>9210195</v>
      </c>
      <c r="P310">
        <v>8825865</v>
      </c>
      <c r="Q310">
        <v>6257100</v>
      </c>
      <c r="R310">
        <v>3339520</v>
      </c>
      <c r="S310">
        <v>1259115</v>
      </c>
      <c r="T310">
        <v>183400</v>
      </c>
    </row>
    <row r="311" spans="1:20" x14ac:dyDescent="0.3">
      <c r="A311" s="2">
        <f t="shared" si="8"/>
        <v>2</v>
      </c>
      <c r="B311" s="3">
        <f t="shared" si="9"/>
        <v>7</v>
      </c>
      <c r="C311" s="1">
        <f>Sto_Customer!C311</f>
        <v>44032</v>
      </c>
      <c r="D311">
        <v>522</v>
      </c>
      <c r="E311" t="s">
        <v>9</v>
      </c>
      <c r="F311" t="s">
        <v>13</v>
      </c>
      <c r="G311">
        <v>173975</v>
      </c>
      <c r="H311">
        <v>1163900</v>
      </c>
      <c r="I311">
        <v>2826950</v>
      </c>
      <c r="J311">
        <v>4636945</v>
      </c>
      <c r="K311">
        <v>5333600</v>
      </c>
      <c r="L311">
        <v>3655345</v>
      </c>
      <c r="M311">
        <v>3169100</v>
      </c>
      <c r="N311">
        <v>3137600</v>
      </c>
      <c r="O311">
        <v>3531260</v>
      </c>
      <c r="P311">
        <v>3127860</v>
      </c>
      <c r="Q311">
        <v>3035300</v>
      </c>
      <c r="R311">
        <v>1919000</v>
      </c>
      <c r="S311">
        <v>947420</v>
      </c>
      <c r="T311">
        <v>23700</v>
      </c>
    </row>
    <row r="312" spans="1:20" x14ac:dyDescent="0.3">
      <c r="A312" s="2">
        <f t="shared" si="8"/>
        <v>3</v>
      </c>
      <c r="B312" s="3">
        <f t="shared" si="9"/>
        <v>7</v>
      </c>
      <c r="C312" s="1">
        <f>Sto_Customer!C312</f>
        <v>44033</v>
      </c>
      <c r="D312">
        <v>522</v>
      </c>
      <c r="E312" t="s">
        <v>9</v>
      </c>
      <c r="F312" t="s">
        <v>13</v>
      </c>
      <c r="G312">
        <v>221300</v>
      </c>
      <c r="H312">
        <v>1428115</v>
      </c>
      <c r="I312">
        <v>4180950</v>
      </c>
      <c r="J312">
        <v>4861500</v>
      </c>
      <c r="K312">
        <v>4946500</v>
      </c>
      <c r="L312">
        <v>3614800</v>
      </c>
      <c r="M312">
        <v>3459595</v>
      </c>
      <c r="N312">
        <v>3206865</v>
      </c>
      <c r="O312">
        <v>3353800</v>
      </c>
      <c r="P312">
        <v>3384500</v>
      </c>
      <c r="Q312">
        <v>2927700</v>
      </c>
      <c r="R312">
        <v>1587870</v>
      </c>
      <c r="S312">
        <v>1192310</v>
      </c>
      <c r="T312">
        <v>22200</v>
      </c>
    </row>
    <row r="313" spans="1:20" x14ac:dyDescent="0.3">
      <c r="A313" s="2">
        <f t="shared" si="8"/>
        <v>4</v>
      </c>
      <c r="B313" s="3">
        <f t="shared" si="9"/>
        <v>7</v>
      </c>
      <c r="C313" s="1">
        <f>Sto_Customer!C313</f>
        <v>44034</v>
      </c>
      <c r="D313">
        <v>522</v>
      </c>
      <c r="E313" t="s">
        <v>9</v>
      </c>
      <c r="F313" t="s">
        <v>13</v>
      </c>
      <c r="G313">
        <v>156215</v>
      </c>
      <c r="H313">
        <v>1058800</v>
      </c>
      <c r="I313">
        <v>3797400</v>
      </c>
      <c r="J313">
        <v>4861940</v>
      </c>
      <c r="K313">
        <v>4724000</v>
      </c>
      <c r="L313">
        <v>4537050</v>
      </c>
      <c r="M313">
        <v>2872065</v>
      </c>
      <c r="N313">
        <v>3282800</v>
      </c>
      <c r="O313">
        <v>3165365</v>
      </c>
      <c r="P313">
        <v>3154795</v>
      </c>
      <c r="Q313">
        <v>3033100</v>
      </c>
      <c r="R313">
        <v>1988730</v>
      </c>
      <c r="S313">
        <v>1043430</v>
      </c>
      <c r="T313">
        <v>65100</v>
      </c>
    </row>
    <row r="314" spans="1:20" x14ac:dyDescent="0.3">
      <c r="A314" s="2">
        <f t="shared" si="8"/>
        <v>5</v>
      </c>
      <c r="B314" s="3">
        <f t="shared" si="9"/>
        <v>7</v>
      </c>
      <c r="C314" s="1">
        <f>Sto_Customer!C314</f>
        <v>44035</v>
      </c>
      <c r="D314">
        <v>522</v>
      </c>
      <c r="E314" t="s">
        <v>9</v>
      </c>
      <c r="F314" t="s">
        <v>13</v>
      </c>
      <c r="G314">
        <v>207600</v>
      </c>
      <c r="H314">
        <v>1228230</v>
      </c>
      <c r="I314">
        <v>3615100</v>
      </c>
      <c r="J314">
        <v>4057015</v>
      </c>
      <c r="K314">
        <v>5062200</v>
      </c>
      <c r="L314">
        <v>3904760</v>
      </c>
      <c r="M314">
        <v>3319890</v>
      </c>
      <c r="N314">
        <v>3297200</v>
      </c>
      <c r="O314">
        <v>3068300</v>
      </c>
      <c r="P314">
        <v>2748780</v>
      </c>
      <c r="Q314">
        <v>2361010</v>
      </c>
      <c r="R314">
        <v>1714920</v>
      </c>
      <c r="S314">
        <v>644090</v>
      </c>
      <c r="T314">
        <v>65500</v>
      </c>
    </row>
    <row r="315" spans="1:20" x14ac:dyDescent="0.3">
      <c r="A315" s="2">
        <f t="shared" si="8"/>
        <v>6</v>
      </c>
      <c r="B315" s="3">
        <f t="shared" si="9"/>
        <v>7</v>
      </c>
      <c r="C315" s="1">
        <f>Sto_Customer!C315</f>
        <v>44036</v>
      </c>
      <c r="D315">
        <v>522</v>
      </c>
      <c r="E315" t="s">
        <v>9</v>
      </c>
      <c r="F315" t="s">
        <v>13</v>
      </c>
      <c r="G315">
        <v>262600</v>
      </c>
      <c r="H315">
        <v>1310600</v>
      </c>
      <c r="I315">
        <v>3829835</v>
      </c>
      <c r="J315">
        <v>4670200</v>
      </c>
      <c r="K315">
        <v>4061390</v>
      </c>
      <c r="L315">
        <v>3724700</v>
      </c>
      <c r="M315">
        <v>4069765</v>
      </c>
      <c r="N315">
        <v>3345370</v>
      </c>
      <c r="O315">
        <v>3321500</v>
      </c>
      <c r="P315">
        <v>3775900</v>
      </c>
      <c r="Q315">
        <v>3254100</v>
      </c>
      <c r="R315">
        <v>2758850</v>
      </c>
      <c r="S315">
        <v>1178690</v>
      </c>
      <c r="T315">
        <v>126900</v>
      </c>
    </row>
    <row r="316" spans="1:20" x14ac:dyDescent="0.3">
      <c r="A316" s="2">
        <f t="shared" si="8"/>
        <v>7</v>
      </c>
      <c r="B316" s="3">
        <f t="shared" si="9"/>
        <v>7</v>
      </c>
      <c r="C316" s="1">
        <f>Sto_Customer!C316</f>
        <v>44037</v>
      </c>
      <c r="D316">
        <v>522</v>
      </c>
      <c r="E316" t="s">
        <v>9</v>
      </c>
      <c r="F316" t="s">
        <v>13</v>
      </c>
      <c r="G316">
        <v>906300</v>
      </c>
      <c r="H316">
        <v>3022000</v>
      </c>
      <c r="I316">
        <v>6409600</v>
      </c>
      <c r="J316">
        <v>8398850</v>
      </c>
      <c r="K316">
        <v>9236600</v>
      </c>
      <c r="L316">
        <v>8788200</v>
      </c>
      <c r="M316">
        <v>8312800</v>
      </c>
      <c r="N316">
        <v>7542895</v>
      </c>
      <c r="O316">
        <v>7958495</v>
      </c>
      <c r="P316">
        <v>7796530</v>
      </c>
      <c r="Q316">
        <v>7605530</v>
      </c>
      <c r="R316">
        <v>5070690</v>
      </c>
      <c r="S316">
        <v>2822820</v>
      </c>
      <c r="T316">
        <v>416180</v>
      </c>
    </row>
    <row r="317" spans="1:20" x14ac:dyDescent="0.3">
      <c r="A317" s="2">
        <f t="shared" si="8"/>
        <v>1</v>
      </c>
      <c r="B317" s="3">
        <f t="shared" si="9"/>
        <v>7</v>
      </c>
      <c r="C317" s="1">
        <f>Sto_Customer!C317</f>
        <v>44038</v>
      </c>
      <c r="D317">
        <v>522</v>
      </c>
      <c r="E317" t="s">
        <v>9</v>
      </c>
      <c r="F317" t="s">
        <v>13</v>
      </c>
      <c r="G317">
        <v>1138900</v>
      </c>
      <c r="H317">
        <v>3556700</v>
      </c>
      <c r="I317">
        <v>6899500</v>
      </c>
      <c r="J317">
        <v>7976800</v>
      </c>
      <c r="K317">
        <v>10696300</v>
      </c>
      <c r="L317">
        <v>9166600</v>
      </c>
      <c r="M317">
        <v>9248400</v>
      </c>
      <c r="N317">
        <v>8603700</v>
      </c>
      <c r="O317">
        <v>8968935</v>
      </c>
      <c r="P317">
        <v>8203000</v>
      </c>
      <c r="Q317">
        <v>6625100</v>
      </c>
      <c r="R317">
        <v>4421075</v>
      </c>
      <c r="S317">
        <v>2033330</v>
      </c>
      <c r="T317">
        <v>236390</v>
      </c>
    </row>
    <row r="318" spans="1:20" x14ac:dyDescent="0.3">
      <c r="A318" s="2">
        <f t="shared" si="8"/>
        <v>2</v>
      </c>
      <c r="B318" s="3">
        <f t="shared" si="9"/>
        <v>7</v>
      </c>
      <c r="C318" s="1">
        <f>Sto_Customer!C318</f>
        <v>44039</v>
      </c>
      <c r="D318">
        <v>522</v>
      </c>
      <c r="E318" t="s">
        <v>9</v>
      </c>
      <c r="F318" t="s">
        <v>13</v>
      </c>
      <c r="G318">
        <v>101500</v>
      </c>
      <c r="H318">
        <v>1624765</v>
      </c>
      <c r="I318">
        <v>3873915</v>
      </c>
      <c r="J318">
        <v>5746600</v>
      </c>
      <c r="K318">
        <v>5107300</v>
      </c>
      <c r="L318">
        <v>5419130</v>
      </c>
      <c r="M318">
        <v>4495765</v>
      </c>
      <c r="N318">
        <v>3588215</v>
      </c>
      <c r="O318">
        <v>3578000</v>
      </c>
      <c r="P318">
        <v>3971965</v>
      </c>
      <c r="Q318">
        <v>3225830</v>
      </c>
      <c r="R318">
        <v>2706010</v>
      </c>
      <c r="S318">
        <v>958180</v>
      </c>
      <c r="T318">
        <v>22300</v>
      </c>
    </row>
    <row r="319" spans="1:20" x14ac:dyDescent="0.3">
      <c r="A319" s="2">
        <f t="shared" si="8"/>
        <v>3</v>
      </c>
      <c r="B319" s="3">
        <f t="shared" si="9"/>
        <v>7</v>
      </c>
      <c r="C319" s="1">
        <f>Sto_Customer!C319</f>
        <v>44040</v>
      </c>
      <c r="D319">
        <v>522</v>
      </c>
      <c r="E319" t="s">
        <v>9</v>
      </c>
      <c r="F319" t="s">
        <v>13</v>
      </c>
      <c r="G319">
        <v>256500</v>
      </c>
      <c r="H319">
        <v>1389000</v>
      </c>
      <c r="I319">
        <v>4478635</v>
      </c>
      <c r="J319">
        <v>6216700</v>
      </c>
      <c r="K319">
        <v>5604300</v>
      </c>
      <c r="L319">
        <v>4180850</v>
      </c>
      <c r="M319">
        <v>4054305</v>
      </c>
      <c r="N319">
        <v>3110775</v>
      </c>
      <c r="O319">
        <v>3642210</v>
      </c>
      <c r="P319">
        <v>3912825</v>
      </c>
      <c r="Q319">
        <v>3481145</v>
      </c>
      <c r="R319">
        <v>2329090</v>
      </c>
      <c r="S319">
        <v>1035020</v>
      </c>
      <c r="T319">
        <v>294700</v>
      </c>
    </row>
    <row r="320" spans="1:20" x14ac:dyDescent="0.3">
      <c r="A320" s="2">
        <f t="shared" si="8"/>
        <v>4</v>
      </c>
      <c r="B320" s="3">
        <f t="shared" si="9"/>
        <v>7</v>
      </c>
      <c r="C320" s="1">
        <f>Sto_Customer!C320</f>
        <v>44041</v>
      </c>
      <c r="D320">
        <v>522</v>
      </c>
      <c r="E320" t="s">
        <v>9</v>
      </c>
      <c r="F320" t="s">
        <v>13</v>
      </c>
      <c r="G320">
        <v>148500</v>
      </c>
      <c r="H320">
        <v>2106040</v>
      </c>
      <c r="I320">
        <v>3949600</v>
      </c>
      <c r="J320">
        <v>5970970</v>
      </c>
      <c r="K320">
        <v>4830445</v>
      </c>
      <c r="L320">
        <v>5200315</v>
      </c>
      <c r="M320">
        <v>3702300</v>
      </c>
      <c r="N320">
        <v>4111000</v>
      </c>
      <c r="O320">
        <v>3667030</v>
      </c>
      <c r="P320">
        <v>3812240</v>
      </c>
      <c r="Q320">
        <v>3718870</v>
      </c>
      <c r="R320">
        <v>2615840</v>
      </c>
      <c r="S320">
        <v>974120</v>
      </c>
      <c r="T320">
        <v>118100</v>
      </c>
    </row>
    <row r="321" spans="1:20" x14ac:dyDescent="0.3">
      <c r="A321" s="2">
        <f t="shared" si="8"/>
        <v>5</v>
      </c>
      <c r="B321" s="3">
        <f t="shared" si="9"/>
        <v>7</v>
      </c>
      <c r="C321" s="1">
        <f>Sto_Customer!C321</f>
        <v>44042</v>
      </c>
      <c r="D321">
        <v>522</v>
      </c>
      <c r="E321" t="s">
        <v>9</v>
      </c>
      <c r="F321" t="s">
        <v>13</v>
      </c>
      <c r="G321">
        <v>338800</v>
      </c>
      <c r="H321">
        <v>1448040</v>
      </c>
      <c r="I321">
        <v>3810400</v>
      </c>
      <c r="J321">
        <v>5935690</v>
      </c>
      <c r="K321">
        <v>5594400</v>
      </c>
      <c r="L321">
        <v>5121610</v>
      </c>
      <c r="M321">
        <v>4133000</v>
      </c>
      <c r="N321">
        <v>3795200</v>
      </c>
      <c r="O321">
        <v>4067725</v>
      </c>
      <c r="P321">
        <v>3375400</v>
      </c>
      <c r="Q321">
        <v>3823300</v>
      </c>
      <c r="R321">
        <v>2848095</v>
      </c>
      <c r="S321">
        <v>1303605</v>
      </c>
      <c r="T321">
        <v>67100</v>
      </c>
    </row>
    <row r="322" spans="1:20" x14ac:dyDescent="0.3">
      <c r="A322" s="2">
        <f t="shared" si="8"/>
        <v>6</v>
      </c>
      <c r="B322" s="3">
        <f t="shared" si="9"/>
        <v>7</v>
      </c>
      <c r="C322" s="1">
        <f>Sto_Customer!C322</f>
        <v>44043</v>
      </c>
      <c r="D322">
        <v>522</v>
      </c>
      <c r="E322" t="s">
        <v>9</v>
      </c>
      <c r="F322" t="s">
        <v>13</v>
      </c>
      <c r="G322">
        <v>336100</v>
      </c>
      <c r="H322">
        <v>1263200</v>
      </c>
      <c r="I322">
        <v>4015400</v>
      </c>
      <c r="J322">
        <v>5919100</v>
      </c>
      <c r="K322">
        <v>5389500</v>
      </c>
      <c r="L322">
        <v>4961200</v>
      </c>
      <c r="M322">
        <v>4336850</v>
      </c>
      <c r="N322">
        <v>4105100</v>
      </c>
      <c r="O322">
        <v>4034175</v>
      </c>
      <c r="P322">
        <v>4049600</v>
      </c>
      <c r="Q322">
        <v>3843200</v>
      </c>
      <c r="R322">
        <v>3211505</v>
      </c>
      <c r="S322">
        <v>1215700</v>
      </c>
      <c r="T322">
        <v>149800</v>
      </c>
    </row>
    <row r="323" spans="1:20" x14ac:dyDescent="0.3">
      <c r="A323" s="2">
        <f t="shared" ref="A323:A353" si="10">WEEKDAY(C323)</f>
        <v>7</v>
      </c>
      <c r="B323" s="3">
        <f t="shared" ref="B323:B353" si="11">MONTH(C323)</f>
        <v>8</v>
      </c>
      <c r="C323" s="1">
        <f>Sto_Customer!C323</f>
        <v>44044</v>
      </c>
      <c r="D323">
        <v>522</v>
      </c>
      <c r="E323" t="s">
        <v>9</v>
      </c>
      <c r="F323" t="s">
        <v>13</v>
      </c>
      <c r="G323">
        <v>996500</v>
      </c>
      <c r="H323">
        <v>4204230</v>
      </c>
      <c r="I323">
        <v>6561400</v>
      </c>
      <c r="J323">
        <v>9052100</v>
      </c>
      <c r="K323">
        <v>8844195</v>
      </c>
      <c r="L323">
        <v>10085400</v>
      </c>
      <c r="M323">
        <v>9533300</v>
      </c>
      <c r="N323">
        <v>8695300</v>
      </c>
      <c r="O323">
        <v>9257700</v>
      </c>
      <c r="P323">
        <v>9692715</v>
      </c>
      <c r="Q323">
        <v>8496400</v>
      </c>
      <c r="R323">
        <v>5747040</v>
      </c>
      <c r="S323">
        <v>2759880</v>
      </c>
      <c r="T323">
        <v>524700</v>
      </c>
    </row>
    <row r="324" spans="1:20" x14ac:dyDescent="0.3">
      <c r="A324" s="2">
        <f t="shared" si="10"/>
        <v>1</v>
      </c>
      <c r="B324" s="3">
        <f t="shared" si="11"/>
        <v>8</v>
      </c>
      <c r="C324" s="1">
        <f>Sto_Customer!C324</f>
        <v>44045</v>
      </c>
      <c r="D324">
        <v>522</v>
      </c>
      <c r="E324" t="s">
        <v>9</v>
      </c>
      <c r="F324" t="s">
        <v>13</v>
      </c>
      <c r="G324">
        <v>1220500</v>
      </c>
      <c r="H324">
        <v>4225600</v>
      </c>
      <c r="I324">
        <v>7745480</v>
      </c>
      <c r="J324">
        <v>9676690</v>
      </c>
      <c r="K324">
        <v>10220315</v>
      </c>
      <c r="L324">
        <v>10108930</v>
      </c>
      <c r="M324">
        <v>9333030</v>
      </c>
      <c r="N324">
        <v>8902995</v>
      </c>
      <c r="O324">
        <v>9637073</v>
      </c>
      <c r="P324">
        <v>7744800</v>
      </c>
      <c r="Q324">
        <v>6549395</v>
      </c>
      <c r="R324">
        <v>3556890</v>
      </c>
      <c r="S324">
        <v>1343780</v>
      </c>
      <c r="T324">
        <v>61000</v>
      </c>
    </row>
    <row r="325" spans="1:20" x14ac:dyDescent="0.3">
      <c r="A325" s="2">
        <f t="shared" si="10"/>
        <v>2</v>
      </c>
      <c r="B325" s="3">
        <f t="shared" si="11"/>
        <v>8</v>
      </c>
      <c r="C325" s="1">
        <f>Sto_Customer!C325</f>
        <v>44046</v>
      </c>
      <c r="D325">
        <v>522</v>
      </c>
      <c r="E325" t="s">
        <v>9</v>
      </c>
      <c r="F325" t="s">
        <v>13</v>
      </c>
      <c r="G325">
        <v>192300</v>
      </c>
      <c r="H325">
        <v>2020200</v>
      </c>
      <c r="I325">
        <v>3356665</v>
      </c>
      <c r="J325">
        <v>6373600</v>
      </c>
      <c r="K325">
        <v>6302200</v>
      </c>
      <c r="L325">
        <v>6296700</v>
      </c>
      <c r="M325">
        <v>5628400</v>
      </c>
      <c r="N325">
        <v>4924930</v>
      </c>
      <c r="O325">
        <v>4709050</v>
      </c>
      <c r="P325">
        <v>4596465</v>
      </c>
      <c r="Q325">
        <v>4127900</v>
      </c>
      <c r="R325">
        <v>2485025</v>
      </c>
      <c r="S325">
        <v>1130740</v>
      </c>
      <c r="T325">
        <v>101100</v>
      </c>
    </row>
    <row r="326" spans="1:20" x14ac:dyDescent="0.3">
      <c r="A326" s="2">
        <f t="shared" si="10"/>
        <v>3</v>
      </c>
      <c r="B326" s="3">
        <f t="shared" si="11"/>
        <v>8</v>
      </c>
      <c r="C326" s="1">
        <f>Sto_Customer!C326</f>
        <v>44047</v>
      </c>
      <c r="D326">
        <v>522</v>
      </c>
      <c r="E326" t="s">
        <v>9</v>
      </c>
      <c r="F326" t="s">
        <v>13</v>
      </c>
      <c r="G326">
        <v>349400</v>
      </c>
      <c r="H326">
        <v>1268400</v>
      </c>
      <c r="I326">
        <v>4916700</v>
      </c>
      <c r="J326">
        <v>7087800</v>
      </c>
      <c r="K326">
        <v>7063150</v>
      </c>
      <c r="L326">
        <v>5551125</v>
      </c>
      <c r="M326">
        <v>5621700</v>
      </c>
      <c r="N326">
        <v>5015315</v>
      </c>
      <c r="O326">
        <v>5350400</v>
      </c>
      <c r="P326">
        <v>4550500</v>
      </c>
      <c r="Q326">
        <v>4637150</v>
      </c>
      <c r="R326">
        <v>2332380</v>
      </c>
      <c r="S326">
        <v>1287240</v>
      </c>
      <c r="T326">
        <v>48400</v>
      </c>
    </row>
    <row r="327" spans="1:20" x14ac:dyDescent="0.3">
      <c r="A327" s="2">
        <f t="shared" si="10"/>
        <v>4</v>
      </c>
      <c r="B327" s="3">
        <f t="shared" si="11"/>
        <v>8</v>
      </c>
      <c r="C327" s="1">
        <f>Sto_Customer!C327</f>
        <v>44048</v>
      </c>
      <c r="D327">
        <v>522</v>
      </c>
      <c r="E327" t="s">
        <v>9</v>
      </c>
      <c r="F327" t="s">
        <v>13</v>
      </c>
      <c r="G327">
        <v>206900</v>
      </c>
      <c r="H327">
        <v>1492800</v>
      </c>
      <c r="I327">
        <v>3495200</v>
      </c>
      <c r="J327">
        <v>7225115</v>
      </c>
      <c r="K327">
        <v>6517700</v>
      </c>
      <c r="L327">
        <v>4923000</v>
      </c>
      <c r="M327">
        <v>4731890</v>
      </c>
      <c r="N327">
        <v>4760700</v>
      </c>
      <c r="O327">
        <v>4499715</v>
      </c>
      <c r="P327">
        <v>4890400</v>
      </c>
      <c r="Q327">
        <v>3731400</v>
      </c>
      <c r="R327">
        <v>2406420</v>
      </c>
      <c r="S327">
        <v>1075125</v>
      </c>
      <c r="T327">
        <v>130100</v>
      </c>
    </row>
    <row r="328" spans="1:20" x14ac:dyDescent="0.3">
      <c r="A328" s="2">
        <f t="shared" si="10"/>
        <v>5</v>
      </c>
      <c r="B328" s="3">
        <f t="shared" si="11"/>
        <v>8</v>
      </c>
      <c r="C328" s="1">
        <f>Sto_Customer!C328</f>
        <v>44049</v>
      </c>
      <c r="D328">
        <v>522</v>
      </c>
      <c r="E328" t="s">
        <v>9</v>
      </c>
      <c r="F328" t="s">
        <v>13</v>
      </c>
      <c r="G328">
        <v>162400</v>
      </c>
      <c r="H328">
        <v>995200</v>
      </c>
      <c r="I328">
        <v>3249300</v>
      </c>
      <c r="J328">
        <v>4947400</v>
      </c>
      <c r="K328">
        <v>5367700</v>
      </c>
      <c r="L328">
        <v>4829450</v>
      </c>
      <c r="M328">
        <v>4479475</v>
      </c>
      <c r="N328">
        <v>4525800</v>
      </c>
      <c r="O328">
        <v>3613000</v>
      </c>
      <c r="P328">
        <v>3849300</v>
      </c>
      <c r="Q328">
        <v>2914155</v>
      </c>
      <c r="R328">
        <v>2268490</v>
      </c>
      <c r="S328">
        <v>1286930</v>
      </c>
      <c r="T328">
        <v>150100</v>
      </c>
    </row>
    <row r="329" spans="1:20" x14ac:dyDescent="0.3">
      <c r="A329" s="2">
        <f t="shared" si="10"/>
        <v>6</v>
      </c>
      <c r="B329" s="3">
        <f t="shared" si="11"/>
        <v>8</v>
      </c>
      <c r="C329" s="1">
        <f>Sto_Customer!C329</f>
        <v>44050</v>
      </c>
      <c r="D329">
        <v>522</v>
      </c>
      <c r="E329" t="s">
        <v>9</v>
      </c>
      <c r="F329" t="s">
        <v>13</v>
      </c>
      <c r="G329">
        <v>207300</v>
      </c>
      <c r="H329">
        <v>1611975</v>
      </c>
      <c r="I329">
        <v>3129000</v>
      </c>
      <c r="J329">
        <v>5041600</v>
      </c>
      <c r="K329">
        <v>5451500</v>
      </c>
      <c r="L329">
        <v>5318245</v>
      </c>
      <c r="M329">
        <v>4135800</v>
      </c>
      <c r="N329">
        <v>3770995</v>
      </c>
      <c r="O329">
        <v>4458365</v>
      </c>
      <c r="P329">
        <v>4736315</v>
      </c>
      <c r="Q329">
        <v>3493700</v>
      </c>
      <c r="R329">
        <v>3009930</v>
      </c>
      <c r="S329">
        <v>1225970</v>
      </c>
      <c r="T329">
        <v>209630</v>
      </c>
    </row>
    <row r="330" spans="1:20" x14ac:dyDescent="0.3">
      <c r="A330" s="2">
        <f t="shared" si="10"/>
        <v>7</v>
      </c>
      <c r="B330" s="3">
        <f t="shared" si="11"/>
        <v>8</v>
      </c>
      <c r="C330" s="1">
        <f>Sto_Customer!C330</f>
        <v>44051</v>
      </c>
      <c r="D330">
        <v>522</v>
      </c>
      <c r="E330" t="s">
        <v>9</v>
      </c>
      <c r="F330" t="s">
        <v>13</v>
      </c>
      <c r="G330">
        <v>1410900</v>
      </c>
      <c r="H330">
        <v>3110600</v>
      </c>
      <c r="I330">
        <v>6184280</v>
      </c>
      <c r="J330">
        <v>7757300</v>
      </c>
      <c r="K330">
        <v>8785400</v>
      </c>
      <c r="L330">
        <v>9718800</v>
      </c>
      <c r="M330">
        <v>8764500</v>
      </c>
      <c r="N330">
        <v>7616000</v>
      </c>
      <c r="O330">
        <v>8632900</v>
      </c>
      <c r="P330">
        <v>8919400</v>
      </c>
      <c r="Q330">
        <v>8701300</v>
      </c>
      <c r="R330">
        <v>5250130</v>
      </c>
      <c r="S330">
        <v>2577455</v>
      </c>
      <c r="T330">
        <v>451600</v>
      </c>
    </row>
    <row r="331" spans="1:20" x14ac:dyDescent="0.3">
      <c r="A331" s="2">
        <f t="shared" si="10"/>
        <v>1</v>
      </c>
      <c r="B331" s="3">
        <f t="shared" si="11"/>
        <v>8</v>
      </c>
      <c r="C331" s="1">
        <f>Sto_Customer!C331</f>
        <v>44052</v>
      </c>
      <c r="D331">
        <v>522</v>
      </c>
      <c r="E331" t="s">
        <v>9</v>
      </c>
      <c r="F331" t="s">
        <v>13</v>
      </c>
      <c r="G331">
        <v>1129500</v>
      </c>
      <c r="H331">
        <v>3366230</v>
      </c>
      <c r="I331">
        <v>6261415</v>
      </c>
      <c r="J331">
        <v>8150000</v>
      </c>
      <c r="K331">
        <v>9994300</v>
      </c>
      <c r="L331">
        <v>8691900</v>
      </c>
      <c r="M331">
        <v>7847600</v>
      </c>
      <c r="N331">
        <v>8070000</v>
      </c>
      <c r="O331">
        <v>8361320</v>
      </c>
      <c r="P331">
        <v>6713700</v>
      </c>
      <c r="Q331">
        <v>5119300</v>
      </c>
      <c r="R331">
        <v>3154450</v>
      </c>
      <c r="S331">
        <v>1379500</v>
      </c>
      <c r="T331">
        <v>85000</v>
      </c>
    </row>
    <row r="332" spans="1:20" x14ac:dyDescent="0.3">
      <c r="A332" s="2">
        <f t="shared" si="10"/>
        <v>2</v>
      </c>
      <c r="B332" s="3">
        <f t="shared" si="11"/>
        <v>8</v>
      </c>
      <c r="C332" s="1">
        <f>Sto_Customer!C332</f>
        <v>44053</v>
      </c>
      <c r="D332">
        <v>522</v>
      </c>
      <c r="E332" t="s">
        <v>9</v>
      </c>
      <c r="F332" t="s">
        <v>13</v>
      </c>
      <c r="G332">
        <v>161100</v>
      </c>
      <c r="H332">
        <v>1610600</v>
      </c>
      <c r="I332">
        <v>3636500</v>
      </c>
      <c r="J332">
        <v>5706200</v>
      </c>
      <c r="K332">
        <v>5757365</v>
      </c>
      <c r="L332">
        <v>4917605</v>
      </c>
      <c r="M332">
        <v>4517000</v>
      </c>
      <c r="N332">
        <v>4832330</v>
      </c>
      <c r="O332">
        <v>4040473</v>
      </c>
      <c r="P332">
        <v>4654100</v>
      </c>
      <c r="Q332">
        <v>3695000</v>
      </c>
      <c r="R332">
        <v>2467550</v>
      </c>
      <c r="S332">
        <v>1119810</v>
      </c>
      <c r="T332">
        <v>162160</v>
      </c>
    </row>
    <row r="333" spans="1:20" x14ac:dyDescent="0.3">
      <c r="A333" s="2">
        <f t="shared" si="10"/>
        <v>3</v>
      </c>
      <c r="B333" s="3">
        <f t="shared" si="11"/>
        <v>8</v>
      </c>
      <c r="C333" s="1">
        <f>Sto_Customer!C333</f>
        <v>44054</v>
      </c>
      <c r="D333">
        <v>522</v>
      </c>
      <c r="E333" t="s">
        <v>9</v>
      </c>
      <c r="F333" t="s">
        <v>13</v>
      </c>
      <c r="G333">
        <v>222100</v>
      </c>
      <c r="H333">
        <v>1758900</v>
      </c>
      <c r="I333">
        <v>2940150</v>
      </c>
      <c r="J333">
        <v>5614500</v>
      </c>
      <c r="K333">
        <v>4722800</v>
      </c>
      <c r="L333">
        <v>4711315</v>
      </c>
      <c r="M333">
        <v>3879500</v>
      </c>
      <c r="N333">
        <v>3739000</v>
      </c>
      <c r="O333">
        <v>3717200</v>
      </c>
      <c r="P333">
        <v>3536700</v>
      </c>
      <c r="Q333">
        <v>3501730</v>
      </c>
      <c r="R333">
        <v>2451990</v>
      </c>
      <c r="S333">
        <v>1127990</v>
      </c>
      <c r="T333">
        <v>55800</v>
      </c>
    </row>
    <row r="334" spans="1:20" x14ac:dyDescent="0.3">
      <c r="A334" s="2">
        <f t="shared" si="10"/>
        <v>4</v>
      </c>
      <c r="B334" s="3">
        <f t="shared" si="11"/>
        <v>8</v>
      </c>
      <c r="C334" s="1">
        <f>Sto_Customer!C334</f>
        <v>44055</v>
      </c>
      <c r="D334">
        <v>522</v>
      </c>
      <c r="E334" t="s">
        <v>9</v>
      </c>
      <c r="F334" t="s">
        <v>13</v>
      </c>
      <c r="G334">
        <v>316600</v>
      </c>
      <c r="H334">
        <v>3454130</v>
      </c>
      <c r="I334">
        <v>4160000</v>
      </c>
      <c r="J334">
        <v>5065515</v>
      </c>
      <c r="K334">
        <v>5636175</v>
      </c>
      <c r="L334">
        <v>5012725</v>
      </c>
      <c r="M334">
        <v>4224455</v>
      </c>
      <c r="N334">
        <v>3887260</v>
      </c>
      <c r="O334">
        <v>4240775</v>
      </c>
      <c r="P334">
        <v>3813100</v>
      </c>
      <c r="Q334">
        <v>3265300</v>
      </c>
      <c r="R334">
        <v>2688570</v>
      </c>
      <c r="S334">
        <v>1209465</v>
      </c>
      <c r="T334">
        <v>77710</v>
      </c>
    </row>
    <row r="335" spans="1:20" x14ac:dyDescent="0.3">
      <c r="A335" s="2">
        <f t="shared" si="10"/>
        <v>5</v>
      </c>
      <c r="B335" s="3">
        <f t="shared" si="11"/>
        <v>8</v>
      </c>
      <c r="C335" s="1">
        <f>Sto_Customer!C335</f>
        <v>44056</v>
      </c>
      <c r="D335">
        <v>522</v>
      </c>
      <c r="E335" t="s">
        <v>9</v>
      </c>
      <c r="F335" t="s">
        <v>13</v>
      </c>
      <c r="G335">
        <v>136500</v>
      </c>
      <c r="H335">
        <v>1192075</v>
      </c>
      <c r="I335">
        <v>3561200</v>
      </c>
      <c r="J335">
        <v>5594700</v>
      </c>
      <c r="K335">
        <v>5672860</v>
      </c>
      <c r="L335">
        <v>6221715</v>
      </c>
      <c r="M335">
        <v>5155400</v>
      </c>
      <c r="N335">
        <v>3957500</v>
      </c>
      <c r="O335">
        <v>4279700</v>
      </c>
      <c r="P335">
        <v>3411485</v>
      </c>
      <c r="Q335">
        <v>3401400</v>
      </c>
      <c r="R335">
        <v>2363970</v>
      </c>
      <c r="S335">
        <v>1605840</v>
      </c>
      <c r="T335">
        <v>39400</v>
      </c>
    </row>
    <row r="336" spans="1:20" x14ac:dyDescent="0.3">
      <c r="A336" s="2">
        <f t="shared" si="10"/>
        <v>6</v>
      </c>
      <c r="B336" s="3">
        <f t="shared" si="11"/>
        <v>8</v>
      </c>
      <c r="C336" s="1">
        <f>Sto_Customer!C336</f>
        <v>44057</v>
      </c>
      <c r="D336">
        <v>522</v>
      </c>
      <c r="E336" t="s">
        <v>9</v>
      </c>
      <c r="F336" t="s">
        <v>13</v>
      </c>
      <c r="G336">
        <v>413400</v>
      </c>
      <c r="H336">
        <v>2463800</v>
      </c>
      <c r="I336">
        <v>3888150</v>
      </c>
      <c r="J336">
        <v>7120400</v>
      </c>
      <c r="K336">
        <v>5865200</v>
      </c>
      <c r="L336">
        <v>4786800</v>
      </c>
      <c r="M336">
        <v>4475400</v>
      </c>
      <c r="N336">
        <v>4248800</v>
      </c>
      <c r="O336">
        <v>4704855</v>
      </c>
      <c r="P336">
        <v>4176700</v>
      </c>
      <c r="Q336">
        <v>3476000</v>
      </c>
      <c r="R336">
        <v>3502980</v>
      </c>
      <c r="S336">
        <v>1446460</v>
      </c>
      <c r="T336">
        <v>26700</v>
      </c>
    </row>
    <row r="337" spans="1:20" x14ac:dyDescent="0.3">
      <c r="A337" s="2">
        <f t="shared" si="10"/>
        <v>7</v>
      </c>
      <c r="B337" s="3">
        <f t="shared" si="11"/>
        <v>8</v>
      </c>
      <c r="C337" s="1">
        <f>Sto_Customer!C337</f>
        <v>44058</v>
      </c>
      <c r="D337">
        <v>522</v>
      </c>
      <c r="E337" t="s">
        <v>9</v>
      </c>
      <c r="F337" t="s">
        <v>13</v>
      </c>
      <c r="G337">
        <v>1180600</v>
      </c>
      <c r="H337">
        <v>3129900</v>
      </c>
      <c r="I337">
        <v>6979125</v>
      </c>
      <c r="J337">
        <v>8742290</v>
      </c>
      <c r="K337">
        <v>10239700</v>
      </c>
      <c r="L337">
        <v>10638000</v>
      </c>
      <c r="M337">
        <v>8225800</v>
      </c>
      <c r="N337">
        <v>8493700</v>
      </c>
      <c r="O337">
        <v>8604325</v>
      </c>
      <c r="P337">
        <v>7975600</v>
      </c>
      <c r="Q337">
        <v>7524700</v>
      </c>
      <c r="R337">
        <v>4698512</v>
      </c>
      <c r="S337">
        <v>2358420</v>
      </c>
      <c r="T337">
        <v>185700</v>
      </c>
    </row>
    <row r="338" spans="1:20" x14ac:dyDescent="0.3">
      <c r="A338" s="2">
        <f t="shared" si="10"/>
        <v>1</v>
      </c>
      <c r="B338" s="3">
        <f t="shared" si="11"/>
        <v>8</v>
      </c>
      <c r="C338" s="1">
        <f>Sto_Customer!C338</f>
        <v>44059</v>
      </c>
      <c r="D338">
        <v>522</v>
      </c>
      <c r="E338" t="s">
        <v>9</v>
      </c>
      <c r="F338" t="s">
        <v>13</v>
      </c>
      <c r="G338">
        <v>1255700</v>
      </c>
      <c r="H338">
        <v>3782300</v>
      </c>
      <c r="I338">
        <v>6543400</v>
      </c>
      <c r="J338">
        <v>7887400</v>
      </c>
      <c r="K338">
        <v>8767400</v>
      </c>
      <c r="L338">
        <v>8667950</v>
      </c>
      <c r="M338">
        <v>8307495</v>
      </c>
      <c r="N338">
        <v>9311800</v>
      </c>
      <c r="O338">
        <v>8469980</v>
      </c>
      <c r="P338">
        <v>7811500</v>
      </c>
      <c r="Q338">
        <v>5868200</v>
      </c>
      <c r="R338">
        <v>4722432</v>
      </c>
      <c r="S338">
        <v>2249120</v>
      </c>
      <c r="T338">
        <v>53200</v>
      </c>
    </row>
    <row r="339" spans="1:20" x14ac:dyDescent="0.3">
      <c r="A339" s="2">
        <f t="shared" si="10"/>
        <v>2</v>
      </c>
      <c r="B339" s="3">
        <f t="shared" si="11"/>
        <v>8</v>
      </c>
      <c r="C339" s="1">
        <f>Sto_Customer!C339</f>
        <v>44060</v>
      </c>
      <c r="D339">
        <v>522</v>
      </c>
      <c r="E339" t="s">
        <v>9</v>
      </c>
      <c r="F339" t="s">
        <v>13</v>
      </c>
      <c r="G339">
        <v>576100</v>
      </c>
      <c r="H339">
        <v>2303000</v>
      </c>
      <c r="I339">
        <v>5195800</v>
      </c>
      <c r="J339">
        <v>6977600</v>
      </c>
      <c r="K339">
        <v>7471800</v>
      </c>
      <c r="L339">
        <v>7283400</v>
      </c>
      <c r="M339">
        <v>6580625</v>
      </c>
      <c r="N339">
        <v>7424410</v>
      </c>
      <c r="O339">
        <v>5849360</v>
      </c>
      <c r="P339">
        <v>6284660</v>
      </c>
      <c r="Q339">
        <v>4450300</v>
      </c>
      <c r="R339">
        <v>2567730</v>
      </c>
      <c r="S339">
        <v>1045340</v>
      </c>
      <c r="T339">
        <v>31900</v>
      </c>
    </row>
    <row r="340" spans="1:20" x14ac:dyDescent="0.3">
      <c r="A340" s="2">
        <f t="shared" si="10"/>
        <v>3</v>
      </c>
      <c r="B340" s="3">
        <f t="shared" si="11"/>
        <v>8</v>
      </c>
      <c r="C340" s="1">
        <f>Sto_Customer!C340</f>
        <v>44061</v>
      </c>
      <c r="D340">
        <v>522</v>
      </c>
      <c r="E340" t="s">
        <v>9</v>
      </c>
      <c r="F340" t="s">
        <v>13</v>
      </c>
      <c r="G340">
        <v>202322</v>
      </c>
      <c r="H340">
        <v>1636200</v>
      </c>
      <c r="I340">
        <v>2330415</v>
      </c>
      <c r="J340">
        <v>3588600</v>
      </c>
      <c r="K340">
        <v>3671900</v>
      </c>
      <c r="L340">
        <v>3172200</v>
      </c>
      <c r="M340">
        <v>2877955</v>
      </c>
      <c r="N340">
        <v>2809400</v>
      </c>
      <c r="O340">
        <v>2787900</v>
      </c>
      <c r="P340">
        <v>2442030</v>
      </c>
      <c r="Q340">
        <v>2075300</v>
      </c>
      <c r="R340">
        <v>1155990</v>
      </c>
      <c r="S340">
        <v>836030</v>
      </c>
      <c r="T340">
        <v>26100</v>
      </c>
    </row>
    <row r="341" spans="1:20" x14ac:dyDescent="0.3">
      <c r="A341" s="2">
        <f t="shared" si="10"/>
        <v>4</v>
      </c>
      <c r="B341" s="3">
        <f t="shared" si="11"/>
        <v>8</v>
      </c>
      <c r="C341" s="1">
        <f>Sto_Customer!C341</f>
        <v>44062</v>
      </c>
      <c r="D341">
        <v>522</v>
      </c>
      <c r="E341" t="s">
        <v>9</v>
      </c>
      <c r="F341" t="s">
        <v>13</v>
      </c>
      <c r="G341">
        <v>119000</v>
      </c>
      <c r="H341">
        <v>1172800</v>
      </c>
      <c r="I341">
        <v>2211100</v>
      </c>
      <c r="J341">
        <v>3430010</v>
      </c>
      <c r="K341">
        <v>2911760</v>
      </c>
      <c r="L341">
        <v>3700600</v>
      </c>
      <c r="M341">
        <v>2589875</v>
      </c>
      <c r="N341">
        <v>2867100</v>
      </c>
      <c r="O341">
        <v>2392430</v>
      </c>
      <c r="P341">
        <v>1913980</v>
      </c>
      <c r="Q341">
        <v>2643400</v>
      </c>
      <c r="R341">
        <v>1251670</v>
      </c>
      <c r="S341">
        <v>1038465</v>
      </c>
      <c r="T341">
        <v>110500</v>
      </c>
    </row>
    <row r="342" spans="1:20" x14ac:dyDescent="0.3">
      <c r="A342" s="2">
        <f t="shared" si="10"/>
        <v>5</v>
      </c>
      <c r="B342" s="3">
        <f t="shared" si="11"/>
        <v>8</v>
      </c>
      <c r="C342" s="1">
        <f>Sto_Customer!C342</f>
        <v>44063</v>
      </c>
      <c r="D342">
        <v>522</v>
      </c>
      <c r="E342" t="s">
        <v>9</v>
      </c>
      <c r="F342" t="s">
        <v>13</v>
      </c>
      <c r="G342">
        <v>164100</v>
      </c>
      <c r="H342">
        <v>1381000</v>
      </c>
      <c r="I342">
        <v>1706800</v>
      </c>
      <c r="J342">
        <v>2662750</v>
      </c>
      <c r="K342">
        <v>2979100</v>
      </c>
      <c r="L342">
        <v>2396300</v>
      </c>
      <c r="M342">
        <v>2731030</v>
      </c>
      <c r="N342">
        <v>2383300</v>
      </c>
      <c r="O342">
        <v>2606240</v>
      </c>
      <c r="P342">
        <v>2091265</v>
      </c>
      <c r="Q342">
        <v>1793000</v>
      </c>
      <c r="R342">
        <v>1306560</v>
      </c>
      <c r="S342">
        <v>933380</v>
      </c>
      <c r="T342">
        <v>37000</v>
      </c>
    </row>
    <row r="343" spans="1:20" x14ac:dyDescent="0.3">
      <c r="A343" s="2">
        <f t="shared" si="10"/>
        <v>6</v>
      </c>
      <c r="B343" s="3">
        <f t="shared" si="11"/>
        <v>8</v>
      </c>
      <c r="C343" s="1">
        <f>Sto_Customer!C343</f>
        <v>44064</v>
      </c>
      <c r="D343">
        <v>522</v>
      </c>
      <c r="E343" t="s">
        <v>9</v>
      </c>
      <c r="F343" t="s">
        <v>13</v>
      </c>
      <c r="G343">
        <v>126800</v>
      </c>
      <c r="H343">
        <v>1053500</v>
      </c>
      <c r="I343">
        <v>1921200</v>
      </c>
      <c r="J343">
        <v>2911900</v>
      </c>
      <c r="K343">
        <v>3560000</v>
      </c>
      <c r="L343">
        <v>2632815</v>
      </c>
      <c r="M343">
        <v>2153100</v>
      </c>
      <c r="N343">
        <v>2200810</v>
      </c>
      <c r="O343">
        <v>2686645</v>
      </c>
      <c r="P343">
        <v>2945620</v>
      </c>
      <c r="Q343">
        <v>2068765</v>
      </c>
      <c r="R343">
        <v>1322110</v>
      </c>
      <c r="S343">
        <v>1114540</v>
      </c>
      <c r="T343">
        <v>44730</v>
      </c>
    </row>
    <row r="344" spans="1:20" x14ac:dyDescent="0.3">
      <c r="A344" s="2">
        <f t="shared" si="10"/>
        <v>7</v>
      </c>
      <c r="B344" s="3">
        <f t="shared" si="11"/>
        <v>8</v>
      </c>
      <c r="C344" s="1">
        <f>Sto_Customer!C344</f>
        <v>44065</v>
      </c>
      <c r="D344">
        <v>522</v>
      </c>
      <c r="E344" t="s">
        <v>9</v>
      </c>
      <c r="F344" t="s">
        <v>13</v>
      </c>
      <c r="G344">
        <v>433000</v>
      </c>
      <c r="H344">
        <v>1575800</v>
      </c>
      <c r="I344">
        <v>3144000</v>
      </c>
      <c r="J344">
        <v>3767805</v>
      </c>
      <c r="K344">
        <v>4174700</v>
      </c>
      <c r="L344">
        <v>4296525</v>
      </c>
      <c r="M344">
        <v>4453600</v>
      </c>
      <c r="N344">
        <v>4359810</v>
      </c>
      <c r="O344">
        <v>3832600</v>
      </c>
      <c r="P344">
        <v>4582500</v>
      </c>
      <c r="Q344">
        <v>4481430</v>
      </c>
      <c r="R344">
        <v>3036150</v>
      </c>
      <c r="S344">
        <v>1697765</v>
      </c>
      <c r="T344">
        <v>69600</v>
      </c>
    </row>
    <row r="345" spans="1:20" x14ac:dyDescent="0.3">
      <c r="A345" s="2">
        <f t="shared" si="10"/>
        <v>1</v>
      </c>
      <c r="B345" s="3">
        <f t="shared" si="11"/>
        <v>8</v>
      </c>
      <c r="C345" s="1">
        <f>Sto_Customer!C345</f>
        <v>44066</v>
      </c>
      <c r="D345">
        <v>522</v>
      </c>
      <c r="E345" t="s">
        <v>9</v>
      </c>
      <c r="F345" t="s">
        <v>13</v>
      </c>
      <c r="G345">
        <v>385600</v>
      </c>
      <c r="H345">
        <v>1807300</v>
      </c>
      <c r="I345">
        <v>3099900</v>
      </c>
      <c r="J345">
        <v>3939900</v>
      </c>
      <c r="K345">
        <v>4755495</v>
      </c>
      <c r="L345">
        <v>4529010</v>
      </c>
      <c r="M345">
        <v>4218425</v>
      </c>
      <c r="N345">
        <v>4888400</v>
      </c>
      <c r="O345">
        <v>5026135</v>
      </c>
      <c r="P345">
        <v>4702200</v>
      </c>
      <c r="Q345">
        <v>3777500</v>
      </c>
      <c r="R345">
        <v>2841480</v>
      </c>
      <c r="S345">
        <v>1600690</v>
      </c>
      <c r="T345">
        <v>51900</v>
      </c>
    </row>
    <row r="346" spans="1:20" x14ac:dyDescent="0.3">
      <c r="A346" s="2">
        <f t="shared" si="10"/>
        <v>2</v>
      </c>
      <c r="B346" s="3">
        <f t="shared" si="11"/>
        <v>8</v>
      </c>
      <c r="C346" s="1">
        <f>Sto_Customer!C346</f>
        <v>44067</v>
      </c>
      <c r="D346">
        <v>522</v>
      </c>
      <c r="E346" t="s">
        <v>9</v>
      </c>
      <c r="F346" t="s">
        <v>13</v>
      </c>
      <c r="G346">
        <v>147700</v>
      </c>
      <c r="H346">
        <v>675900</v>
      </c>
      <c r="I346">
        <v>2385800</v>
      </c>
      <c r="J346">
        <v>2981280</v>
      </c>
      <c r="K346">
        <v>3007900</v>
      </c>
      <c r="L346">
        <v>2792400</v>
      </c>
      <c r="M346">
        <v>2879515</v>
      </c>
      <c r="N346">
        <v>2839730</v>
      </c>
      <c r="O346">
        <v>2746795</v>
      </c>
      <c r="P346">
        <v>2875770</v>
      </c>
      <c r="Q346">
        <v>1862420</v>
      </c>
      <c r="R346">
        <v>1385800</v>
      </c>
      <c r="S346">
        <v>1135120</v>
      </c>
      <c r="T346">
        <v>58000</v>
      </c>
    </row>
    <row r="347" spans="1:20" x14ac:dyDescent="0.3">
      <c r="A347" s="2">
        <f t="shared" si="10"/>
        <v>3</v>
      </c>
      <c r="B347" s="3">
        <f t="shared" si="11"/>
        <v>8</v>
      </c>
      <c r="C347" s="1">
        <f>Sto_Customer!C347</f>
        <v>44068</v>
      </c>
      <c r="D347">
        <v>522</v>
      </c>
      <c r="E347" t="s">
        <v>9</v>
      </c>
      <c r="F347" t="s">
        <v>13</v>
      </c>
      <c r="G347">
        <v>90600</v>
      </c>
      <c r="H347">
        <v>1289995</v>
      </c>
      <c r="I347">
        <v>2346800</v>
      </c>
      <c r="J347">
        <v>2878930</v>
      </c>
      <c r="K347">
        <v>3044800</v>
      </c>
      <c r="L347">
        <v>2713400</v>
      </c>
      <c r="M347">
        <v>2433000</v>
      </c>
      <c r="N347">
        <v>2994105</v>
      </c>
      <c r="O347">
        <v>2515030</v>
      </c>
      <c r="P347">
        <v>2647800</v>
      </c>
      <c r="Q347">
        <v>1850675</v>
      </c>
      <c r="R347">
        <v>1127910</v>
      </c>
      <c r="S347">
        <v>685560</v>
      </c>
      <c r="T347">
        <v>123500</v>
      </c>
    </row>
    <row r="348" spans="1:20" x14ac:dyDescent="0.3">
      <c r="A348" s="2">
        <f t="shared" si="10"/>
        <v>4</v>
      </c>
      <c r="B348" s="3">
        <f t="shared" si="11"/>
        <v>8</v>
      </c>
      <c r="C348" s="1">
        <f>Sto_Customer!C348</f>
        <v>44069</v>
      </c>
      <c r="D348">
        <v>522</v>
      </c>
      <c r="E348" t="s">
        <v>9</v>
      </c>
      <c r="F348" t="s">
        <v>13</v>
      </c>
      <c r="G348">
        <v>172800</v>
      </c>
      <c r="H348">
        <v>1226975</v>
      </c>
      <c r="I348">
        <v>2261100</v>
      </c>
      <c r="J348">
        <v>3757330</v>
      </c>
      <c r="K348">
        <v>2419200</v>
      </c>
      <c r="L348">
        <v>3077610</v>
      </c>
      <c r="M348">
        <v>2517625</v>
      </c>
      <c r="N348">
        <v>2369215</v>
      </c>
      <c r="O348">
        <v>2070000</v>
      </c>
      <c r="P348">
        <v>2191100</v>
      </c>
      <c r="Q348">
        <v>1619815</v>
      </c>
      <c r="R348">
        <v>1438100</v>
      </c>
      <c r="S348">
        <v>502460</v>
      </c>
      <c r="T348">
        <v>44800</v>
      </c>
    </row>
    <row r="349" spans="1:20" x14ac:dyDescent="0.3">
      <c r="A349" s="2">
        <f t="shared" si="10"/>
        <v>5</v>
      </c>
      <c r="B349" s="3">
        <f t="shared" si="11"/>
        <v>8</v>
      </c>
      <c r="C349" s="1">
        <f>Sto_Customer!C349</f>
        <v>44070</v>
      </c>
      <c r="D349">
        <v>522</v>
      </c>
      <c r="E349" t="s">
        <v>9</v>
      </c>
      <c r="F349" t="s">
        <v>13</v>
      </c>
      <c r="G349">
        <v>99500</v>
      </c>
      <c r="H349">
        <v>688000</v>
      </c>
      <c r="I349">
        <v>1392700</v>
      </c>
      <c r="J349">
        <v>2118515</v>
      </c>
      <c r="K349">
        <v>1860800</v>
      </c>
      <c r="L349">
        <v>2431345</v>
      </c>
      <c r="M349">
        <v>2198910</v>
      </c>
      <c r="N349">
        <v>2078400</v>
      </c>
      <c r="O349">
        <v>2550515</v>
      </c>
      <c r="P349">
        <v>2460685</v>
      </c>
      <c r="Q349">
        <v>2093555</v>
      </c>
      <c r="R349">
        <v>1376915</v>
      </c>
      <c r="S349">
        <v>803150</v>
      </c>
      <c r="T349">
        <v>57700</v>
      </c>
    </row>
    <row r="350" spans="1:20" x14ac:dyDescent="0.3">
      <c r="A350" s="2">
        <f t="shared" si="10"/>
        <v>6</v>
      </c>
      <c r="B350" s="3">
        <f t="shared" si="11"/>
        <v>8</v>
      </c>
      <c r="C350" s="1">
        <f>Sto_Customer!C350</f>
        <v>44071</v>
      </c>
      <c r="D350">
        <v>522</v>
      </c>
      <c r="E350" t="s">
        <v>9</v>
      </c>
      <c r="F350" t="s">
        <v>13</v>
      </c>
      <c r="G350">
        <v>140300</v>
      </c>
      <c r="H350">
        <v>1459865</v>
      </c>
      <c r="I350">
        <v>1992630</v>
      </c>
      <c r="J350">
        <v>2823800</v>
      </c>
      <c r="K350">
        <v>2829210</v>
      </c>
      <c r="L350">
        <v>2648995</v>
      </c>
      <c r="M350">
        <v>2884190</v>
      </c>
      <c r="N350">
        <v>2483000</v>
      </c>
      <c r="O350">
        <v>2324445</v>
      </c>
      <c r="P350">
        <v>2627690</v>
      </c>
      <c r="Q350">
        <v>1979600</v>
      </c>
      <c r="R350">
        <v>1863550</v>
      </c>
      <c r="S350">
        <v>1057638</v>
      </c>
      <c r="T350">
        <v>196760</v>
      </c>
    </row>
    <row r="351" spans="1:20" x14ac:dyDescent="0.3">
      <c r="A351" s="2">
        <f t="shared" si="10"/>
        <v>7</v>
      </c>
      <c r="B351" s="3">
        <f t="shared" si="11"/>
        <v>8</v>
      </c>
      <c r="C351" s="1">
        <f>Sto_Customer!C351</f>
        <v>44072</v>
      </c>
      <c r="D351">
        <v>522</v>
      </c>
      <c r="E351" t="s">
        <v>9</v>
      </c>
      <c r="F351" t="s">
        <v>13</v>
      </c>
      <c r="G351">
        <v>350500</v>
      </c>
      <c r="H351">
        <v>1499700</v>
      </c>
      <c r="I351">
        <v>3517200</v>
      </c>
      <c r="J351">
        <v>4085200</v>
      </c>
      <c r="K351">
        <v>4763985</v>
      </c>
      <c r="L351">
        <v>4553700</v>
      </c>
      <c r="M351">
        <v>5247300</v>
      </c>
      <c r="N351">
        <v>4137815</v>
      </c>
      <c r="O351">
        <v>5249700</v>
      </c>
      <c r="P351">
        <v>5197800</v>
      </c>
      <c r="Q351">
        <v>4429845</v>
      </c>
      <c r="R351">
        <v>3091300</v>
      </c>
      <c r="S351">
        <v>1385505</v>
      </c>
      <c r="T351">
        <v>107500</v>
      </c>
    </row>
    <row r="352" spans="1:20" x14ac:dyDescent="0.3">
      <c r="A352" s="2">
        <f t="shared" si="10"/>
        <v>1</v>
      </c>
      <c r="B352" s="3">
        <f t="shared" si="11"/>
        <v>8</v>
      </c>
      <c r="C352" s="1">
        <f>Sto_Customer!C352</f>
        <v>44073</v>
      </c>
      <c r="D352">
        <v>522</v>
      </c>
      <c r="E352" t="s">
        <v>9</v>
      </c>
      <c r="F352" t="s">
        <v>13</v>
      </c>
      <c r="G352">
        <v>388400</v>
      </c>
      <c r="H352">
        <v>1607500</v>
      </c>
      <c r="I352">
        <v>3028865</v>
      </c>
      <c r="J352">
        <v>4516700</v>
      </c>
      <c r="K352">
        <v>5006000</v>
      </c>
      <c r="L352">
        <v>4393600</v>
      </c>
      <c r="M352">
        <v>4836800</v>
      </c>
      <c r="N352">
        <v>4621800</v>
      </c>
      <c r="O352">
        <v>5163400</v>
      </c>
      <c r="P352">
        <v>4570300</v>
      </c>
      <c r="Q352">
        <v>3521530</v>
      </c>
      <c r="R352">
        <v>1811870</v>
      </c>
      <c r="S352">
        <v>1506115</v>
      </c>
      <c r="T352">
        <v>159500</v>
      </c>
    </row>
    <row r="353" spans="1:20" x14ac:dyDescent="0.3">
      <c r="A353" s="2">
        <f t="shared" si="10"/>
        <v>2</v>
      </c>
      <c r="B353" s="3">
        <f t="shared" si="11"/>
        <v>8</v>
      </c>
      <c r="C353" s="1">
        <f>Sto_Customer!C353</f>
        <v>44074</v>
      </c>
      <c r="D353">
        <v>522</v>
      </c>
      <c r="E353" t="s">
        <v>9</v>
      </c>
      <c r="F353" t="s">
        <v>13</v>
      </c>
      <c r="G353">
        <v>68900</v>
      </c>
      <c r="H353">
        <v>757490</v>
      </c>
      <c r="I353">
        <v>1767300</v>
      </c>
      <c r="J353">
        <v>3047600</v>
      </c>
      <c r="K353">
        <v>2583900</v>
      </c>
      <c r="L353">
        <v>2173020</v>
      </c>
      <c r="M353">
        <v>2070300</v>
      </c>
      <c r="N353">
        <v>2572310</v>
      </c>
      <c r="O353">
        <v>2465555</v>
      </c>
      <c r="P353">
        <v>2499800</v>
      </c>
      <c r="Q353">
        <v>2222900</v>
      </c>
      <c r="R353">
        <v>1581905</v>
      </c>
      <c r="S353">
        <v>866190</v>
      </c>
      <c r="T353">
        <v>25560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A906-AA92-4D12-853E-95B7C83893E7}">
  <dimension ref="A1:U1409"/>
  <sheetViews>
    <sheetView tabSelected="1" topLeftCell="A1372" workbookViewId="0">
      <selection activeCell="A2" sqref="A2:U1409"/>
    </sheetView>
  </sheetViews>
  <sheetFormatPr defaultRowHeight="16.5" x14ac:dyDescent="0.3"/>
  <cols>
    <col min="1" max="1" width="11.375" bestFit="1" customWidth="1"/>
    <col min="2" max="2" width="8.75" bestFit="1" customWidth="1"/>
    <col min="3" max="3" width="11.125" bestFit="1" customWidth="1"/>
    <col min="4" max="4" width="5.125" bestFit="1" customWidth="1"/>
    <col min="5" max="5" width="5.5" bestFit="1" customWidth="1"/>
    <col min="6" max="6" width="5.75" bestFit="1" customWidth="1"/>
    <col min="7" max="7" width="8.5" bestFit="1" customWidth="1"/>
    <col min="8" max="10" width="9.5" bestFit="1" customWidth="1"/>
    <col min="11" max="16" width="10.5" bestFit="1" customWidth="1"/>
    <col min="17" max="17" width="9.5" bestFit="1" customWidth="1"/>
    <col min="18" max="18" width="10.5" bestFit="1" customWidth="1"/>
    <col min="19" max="20" width="9.5" bestFit="1" customWidth="1"/>
    <col min="21" max="21" width="8.5" bestFit="1" customWidth="1"/>
  </cols>
  <sheetData>
    <row r="1" spans="1:21" x14ac:dyDescent="0.3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>
        <v>9</v>
      </c>
      <c r="H1">
        <f t="shared" ref="H1:U1" si="0">G1+1</f>
        <v>10</v>
      </c>
      <c r="I1">
        <f t="shared" si="0"/>
        <v>11</v>
      </c>
      <c r="J1">
        <f t="shared" si="0"/>
        <v>12</v>
      </c>
      <c r="K1">
        <f t="shared" si="0"/>
        <v>13</v>
      </c>
      <c r="L1">
        <f t="shared" si="0"/>
        <v>14</v>
      </c>
      <c r="M1">
        <f t="shared" si="0"/>
        <v>15</v>
      </c>
      <c r="N1">
        <f t="shared" si="0"/>
        <v>16</v>
      </c>
      <c r="O1">
        <f t="shared" si="0"/>
        <v>17</v>
      </c>
      <c r="P1">
        <f t="shared" si="0"/>
        <v>18</v>
      </c>
      <c r="Q1">
        <f t="shared" si="0"/>
        <v>19</v>
      </c>
      <c r="R1">
        <f t="shared" si="0"/>
        <v>20</v>
      </c>
      <c r="S1">
        <f t="shared" si="0"/>
        <v>21</v>
      </c>
      <c r="T1">
        <f t="shared" si="0"/>
        <v>22</v>
      </c>
      <c r="U1">
        <f t="shared" si="0"/>
        <v>23</v>
      </c>
    </row>
    <row r="2" spans="1:21" x14ac:dyDescent="0.3">
      <c r="A2" s="2">
        <f>WEEKDAY(C2)</f>
        <v>7</v>
      </c>
      <c r="B2" s="3">
        <f>MONTH(C2)</f>
        <v>9</v>
      </c>
      <c r="C2" s="1">
        <v>43722</v>
      </c>
      <c r="D2">
        <v>522</v>
      </c>
      <c r="E2" t="s">
        <v>7</v>
      </c>
      <c r="F2" t="s">
        <v>11</v>
      </c>
      <c r="G2">
        <v>7</v>
      </c>
      <c r="H2">
        <v>127</v>
      </c>
      <c r="I2">
        <v>356</v>
      </c>
      <c r="J2">
        <v>563</v>
      </c>
      <c r="K2">
        <v>780</v>
      </c>
      <c r="L2">
        <v>877</v>
      </c>
      <c r="M2">
        <v>883</v>
      </c>
      <c r="N2">
        <v>938</v>
      </c>
      <c r="O2">
        <v>1014</v>
      </c>
      <c r="P2">
        <v>902</v>
      </c>
      <c r="Q2">
        <v>867</v>
      </c>
      <c r="R2">
        <v>647</v>
      </c>
      <c r="S2">
        <v>650</v>
      </c>
      <c r="T2">
        <v>64</v>
      </c>
      <c r="U2">
        <v>0</v>
      </c>
    </row>
    <row r="3" spans="1:21" x14ac:dyDescent="0.3">
      <c r="A3" s="2">
        <f t="shared" ref="A3:A66" si="1">WEEKDAY(C3)</f>
        <v>1</v>
      </c>
      <c r="B3" s="3">
        <f t="shared" ref="B3:B66" si="2">MONTH(C3)</f>
        <v>9</v>
      </c>
      <c r="C3" s="1">
        <f>C2+1</f>
        <v>43723</v>
      </c>
      <c r="D3">
        <v>522</v>
      </c>
      <c r="E3" t="s">
        <v>7</v>
      </c>
      <c r="F3" t="s">
        <v>11</v>
      </c>
      <c r="G3">
        <v>0</v>
      </c>
      <c r="H3">
        <v>117</v>
      </c>
      <c r="I3">
        <v>343</v>
      </c>
      <c r="J3">
        <v>465</v>
      </c>
      <c r="K3">
        <v>631</v>
      </c>
      <c r="L3">
        <v>714</v>
      </c>
      <c r="M3">
        <v>828</v>
      </c>
      <c r="N3">
        <v>941</v>
      </c>
      <c r="O3">
        <v>804</v>
      </c>
      <c r="P3">
        <v>724</v>
      </c>
      <c r="Q3">
        <v>575</v>
      </c>
      <c r="R3">
        <v>478</v>
      </c>
      <c r="S3">
        <v>351</v>
      </c>
      <c r="T3">
        <v>18</v>
      </c>
      <c r="U3">
        <v>0</v>
      </c>
    </row>
    <row r="4" spans="1:21" x14ac:dyDescent="0.3">
      <c r="A4" s="2">
        <f t="shared" si="1"/>
        <v>2</v>
      </c>
      <c r="B4" s="3">
        <f t="shared" si="2"/>
        <v>9</v>
      </c>
      <c r="C4" s="1">
        <f t="shared" ref="C4:C67" si="3">C3+1</f>
        <v>43724</v>
      </c>
      <c r="D4">
        <v>522</v>
      </c>
      <c r="E4" t="s">
        <v>7</v>
      </c>
      <c r="F4" t="s">
        <v>11</v>
      </c>
      <c r="G4">
        <v>0</v>
      </c>
      <c r="H4">
        <v>70</v>
      </c>
      <c r="I4">
        <v>180</v>
      </c>
      <c r="J4">
        <v>278</v>
      </c>
      <c r="K4">
        <v>337</v>
      </c>
      <c r="L4">
        <v>416</v>
      </c>
      <c r="M4">
        <v>399</v>
      </c>
      <c r="N4">
        <v>404</v>
      </c>
      <c r="O4">
        <v>351</v>
      </c>
      <c r="P4">
        <v>257</v>
      </c>
      <c r="Q4">
        <v>258</v>
      </c>
      <c r="R4">
        <v>259</v>
      </c>
      <c r="S4">
        <v>279</v>
      </c>
      <c r="T4">
        <v>4</v>
      </c>
      <c r="U4">
        <v>0</v>
      </c>
    </row>
    <row r="5" spans="1:21" x14ac:dyDescent="0.3">
      <c r="A5" s="2">
        <f t="shared" si="1"/>
        <v>3</v>
      </c>
      <c r="B5" s="3">
        <f t="shared" si="2"/>
        <v>9</v>
      </c>
      <c r="C5" s="1">
        <f t="shared" si="3"/>
        <v>43725</v>
      </c>
      <c r="D5">
        <v>522</v>
      </c>
      <c r="E5" t="s">
        <v>7</v>
      </c>
      <c r="F5" t="s">
        <v>11</v>
      </c>
      <c r="G5">
        <v>0</v>
      </c>
      <c r="H5">
        <v>60</v>
      </c>
      <c r="I5">
        <v>197</v>
      </c>
      <c r="J5">
        <v>266</v>
      </c>
      <c r="K5">
        <v>356</v>
      </c>
      <c r="L5">
        <v>366</v>
      </c>
      <c r="M5">
        <v>327</v>
      </c>
      <c r="N5">
        <v>287</v>
      </c>
      <c r="O5">
        <v>262</v>
      </c>
      <c r="P5">
        <v>199</v>
      </c>
      <c r="Q5">
        <v>213</v>
      </c>
      <c r="R5">
        <v>204</v>
      </c>
      <c r="S5">
        <v>204</v>
      </c>
      <c r="T5">
        <v>21</v>
      </c>
      <c r="U5">
        <v>0</v>
      </c>
    </row>
    <row r="6" spans="1:21" x14ac:dyDescent="0.3">
      <c r="A6" s="2">
        <f t="shared" si="1"/>
        <v>4</v>
      </c>
      <c r="B6" s="3">
        <f t="shared" si="2"/>
        <v>9</v>
      </c>
      <c r="C6" s="1">
        <f t="shared" si="3"/>
        <v>43726</v>
      </c>
      <c r="D6">
        <v>522</v>
      </c>
      <c r="E6" t="s">
        <v>7</v>
      </c>
      <c r="F6" t="s">
        <v>11</v>
      </c>
      <c r="G6">
        <v>0</v>
      </c>
      <c r="H6">
        <v>67</v>
      </c>
      <c r="I6">
        <v>183</v>
      </c>
      <c r="J6">
        <v>267</v>
      </c>
      <c r="K6">
        <v>290</v>
      </c>
      <c r="L6">
        <v>343</v>
      </c>
      <c r="M6">
        <v>369</v>
      </c>
      <c r="N6">
        <v>278</v>
      </c>
      <c r="O6">
        <v>213</v>
      </c>
      <c r="P6">
        <v>224</v>
      </c>
      <c r="Q6">
        <v>121</v>
      </c>
      <c r="R6">
        <v>160</v>
      </c>
      <c r="S6">
        <v>212</v>
      </c>
      <c r="T6">
        <v>10</v>
      </c>
      <c r="U6">
        <v>0</v>
      </c>
    </row>
    <row r="7" spans="1:21" x14ac:dyDescent="0.3">
      <c r="A7" s="2">
        <f t="shared" si="1"/>
        <v>5</v>
      </c>
      <c r="B7" s="3">
        <f t="shared" si="2"/>
        <v>9</v>
      </c>
      <c r="C7" s="1">
        <f t="shared" si="3"/>
        <v>43727</v>
      </c>
      <c r="D7">
        <v>522</v>
      </c>
      <c r="E7" t="s">
        <v>7</v>
      </c>
      <c r="F7" t="s">
        <v>11</v>
      </c>
      <c r="G7">
        <v>0</v>
      </c>
      <c r="H7">
        <v>80</v>
      </c>
      <c r="I7">
        <v>173</v>
      </c>
      <c r="J7">
        <v>280</v>
      </c>
      <c r="K7">
        <v>333</v>
      </c>
      <c r="L7">
        <v>335</v>
      </c>
      <c r="M7">
        <v>323</v>
      </c>
      <c r="N7">
        <v>302</v>
      </c>
      <c r="O7">
        <v>240</v>
      </c>
      <c r="P7">
        <v>203</v>
      </c>
      <c r="Q7">
        <v>187</v>
      </c>
      <c r="R7">
        <v>203</v>
      </c>
      <c r="S7">
        <v>205</v>
      </c>
      <c r="T7">
        <v>8</v>
      </c>
      <c r="U7">
        <v>0</v>
      </c>
    </row>
    <row r="8" spans="1:21" x14ac:dyDescent="0.3">
      <c r="A8" s="2">
        <f t="shared" si="1"/>
        <v>6</v>
      </c>
      <c r="B8" s="3">
        <f t="shared" si="2"/>
        <v>9</v>
      </c>
      <c r="C8" s="1">
        <f t="shared" si="3"/>
        <v>43728</v>
      </c>
      <c r="D8">
        <v>522</v>
      </c>
      <c r="E8" t="s">
        <v>7</v>
      </c>
      <c r="F8" t="s">
        <v>11</v>
      </c>
      <c r="G8">
        <v>0</v>
      </c>
      <c r="H8">
        <v>83</v>
      </c>
      <c r="I8">
        <v>172</v>
      </c>
      <c r="J8">
        <v>252</v>
      </c>
      <c r="K8">
        <v>338</v>
      </c>
      <c r="L8">
        <v>335</v>
      </c>
      <c r="M8">
        <v>330</v>
      </c>
      <c r="N8">
        <v>323</v>
      </c>
      <c r="O8">
        <v>248</v>
      </c>
      <c r="P8">
        <v>206</v>
      </c>
      <c r="Q8">
        <v>191</v>
      </c>
      <c r="R8">
        <v>215</v>
      </c>
      <c r="S8">
        <v>289</v>
      </c>
      <c r="T8">
        <v>6</v>
      </c>
      <c r="U8">
        <v>0</v>
      </c>
    </row>
    <row r="9" spans="1:21" x14ac:dyDescent="0.3">
      <c r="A9" s="2">
        <f t="shared" si="1"/>
        <v>7</v>
      </c>
      <c r="B9" s="3">
        <f t="shared" si="2"/>
        <v>9</v>
      </c>
      <c r="C9" s="1">
        <f t="shared" si="3"/>
        <v>43729</v>
      </c>
      <c r="D9">
        <v>522</v>
      </c>
      <c r="E9" t="s">
        <v>7</v>
      </c>
      <c r="F9" t="s">
        <v>11</v>
      </c>
      <c r="G9">
        <v>1</v>
      </c>
      <c r="H9">
        <v>85</v>
      </c>
      <c r="I9">
        <v>245</v>
      </c>
      <c r="J9">
        <v>327</v>
      </c>
      <c r="K9">
        <v>417</v>
      </c>
      <c r="L9">
        <v>516</v>
      </c>
      <c r="M9">
        <v>632</v>
      </c>
      <c r="N9">
        <v>755</v>
      </c>
      <c r="O9">
        <v>751</v>
      </c>
      <c r="P9">
        <v>656</v>
      </c>
      <c r="Q9">
        <v>572</v>
      </c>
      <c r="R9">
        <v>544</v>
      </c>
      <c r="S9">
        <v>629</v>
      </c>
      <c r="T9">
        <v>49</v>
      </c>
      <c r="U9">
        <v>0</v>
      </c>
    </row>
    <row r="10" spans="1:21" x14ac:dyDescent="0.3">
      <c r="A10" s="2">
        <f t="shared" si="1"/>
        <v>1</v>
      </c>
      <c r="B10" s="3">
        <f t="shared" si="2"/>
        <v>9</v>
      </c>
      <c r="C10" s="1">
        <f t="shared" si="3"/>
        <v>43730</v>
      </c>
      <c r="D10">
        <v>522</v>
      </c>
      <c r="E10" t="s">
        <v>7</v>
      </c>
      <c r="F10" t="s">
        <v>11</v>
      </c>
      <c r="G10">
        <v>1</v>
      </c>
      <c r="H10">
        <v>101</v>
      </c>
      <c r="I10">
        <v>315</v>
      </c>
      <c r="J10">
        <v>493</v>
      </c>
      <c r="K10">
        <v>644</v>
      </c>
      <c r="L10">
        <v>674</v>
      </c>
      <c r="M10">
        <v>878</v>
      </c>
      <c r="N10">
        <v>880</v>
      </c>
      <c r="O10">
        <v>883</v>
      </c>
      <c r="P10">
        <v>760</v>
      </c>
      <c r="Q10">
        <v>573</v>
      </c>
      <c r="R10">
        <v>512</v>
      </c>
      <c r="S10">
        <v>424</v>
      </c>
      <c r="T10">
        <v>24</v>
      </c>
      <c r="U10">
        <v>0</v>
      </c>
    </row>
    <row r="11" spans="1:21" x14ac:dyDescent="0.3">
      <c r="A11" s="2">
        <f t="shared" si="1"/>
        <v>2</v>
      </c>
      <c r="B11" s="3">
        <f t="shared" si="2"/>
        <v>9</v>
      </c>
      <c r="C11" s="1">
        <f t="shared" si="3"/>
        <v>43731</v>
      </c>
      <c r="D11">
        <v>522</v>
      </c>
      <c r="E11" t="s">
        <v>7</v>
      </c>
      <c r="F11" t="s">
        <v>11</v>
      </c>
      <c r="G11">
        <v>1</v>
      </c>
      <c r="H11">
        <v>53</v>
      </c>
      <c r="I11">
        <v>172</v>
      </c>
      <c r="J11">
        <v>293</v>
      </c>
      <c r="K11">
        <v>323</v>
      </c>
      <c r="L11">
        <v>275</v>
      </c>
      <c r="M11">
        <v>349</v>
      </c>
      <c r="N11">
        <v>361</v>
      </c>
      <c r="O11">
        <v>273</v>
      </c>
      <c r="P11">
        <v>211</v>
      </c>
      <c r="Q11">
        <v>199</v>
      </c>
      <c r="R11">
        <v>231</v>
      </c>
      <c r="S11">
        <v>257</v>
      </c>
      <c r="T11">
        <v>12</v>
      </c>
      <c r="U11">
        <v>0</v>
      </c>
    </row>
    <row r="12" spans="1:21" x14ac:dyDescent="0.3">
      <c r="A12" s="2">
        <f t="shared" si="1"/>
        <v>3</v>
      </c>
      <c r="B12" s="3">
        <f t="shared" si="2"/>
        <v>9</v>
      </c>
      <c r="C12" s="1">
        <f t="shared" si="3"/>
        <v>43732</v>
      </c>
      <c r="D12">
        <v>522</v>
      </c>
      <c r="E12" t="s">
        <v>7</v>
      </c>
      <c r="F12" t="s">
        <v>11</v>
      </c>
      <c r="G12">
        <v>0</v>
      </c>
      <c r="H12">
        <v>73</v>
      </c>
      <c r="I12">
        <v>184</v>
      </c>
      <c r="J12">
        <v>303</v>
      </c>
      <c r="K12">
        <v>357</v>
      </c>
      <c r="L12">
        <v>389</v>
      </c>
      <c r="M12">
        <v>311</v>
      </c>
      <c r="N12">
        <v>335</v>
      </c>
      <c r="O12">
        <v>272</v>
      </c>
      <c r="P12">
        <v>227</v>
      </c>
      <c r="Q12">
        <v>237</v>
      </c>
      <c r="R12">
        <v>218</v>
      </c>
      <c r="S12">
        <v>226</v>
      </c>
      <c r="T12">
        <v>10</v>
      </c>
      <c r="U12">
        <v>0</v>
      </c>
    </row>
    <row r="13" spans="1:21" x14ac:dyDescent="0.3">
      <c r="A13" s="2">
        <f t="shared" si="1"/>
        <v>4</v>
      </c>
      <c r="B13" s="3">
        <f t="shared" si="2"/>
        <v>9</v>
      </c>
      <c r="C13" s="1">
        <f t="shared" si="3"/>
        <v>43733</v>
      </c>
      <c r="D13">
        <v>522</v>
      </c>
      <c r="E13" t="s">
        <v>7</v>
      </c>
      <c r="F13" t="s">
        <v>11</v>
      </c>
      <c r="G13">
        <v>0</v>
      </c>
      <c r="H13">
        <v>72</v>
      </c>
      <c r="I13">
        <v>188</v>
      </c>
      <c r="J13">
        <v>251</v>
      </c>
      <c r="K13">
        <v>341</v>
      </c>
      <c r="L13">
        <v>316</v>
      </c>
      <c r="M13">
        <v>338</v>
      </c>
      <c r="N13">
        <v>284</v>
      </c>
      <c r="O13">
        <v>243</v>
      </c>
      <c r="P13">
        <v>205</v>
      </c>
      <c r="Q13">
        <v>182</v>
      </c>
      <c r="R13">
        <v>194</v>
      </c>
      <c r="S13">
        <v>221</v>
      </c>
      <c r="T13">
        <v>7</v>
      </c>
      <c r="U13">
        <v>0</v>
      </c>
    </row>
    <row r="14" spans="1:21" x14ac:dyDescent="0.3">
      <c r="A14" s="2">
        <f t="shared" si="1"/>
        <v>5</v>
      </c>
      <c r="B14" s="3">
        <f t="shared" si="2"/>
        <v>9</v>
      </c>
      <c r="C14" s="1">
        <f t="shared" si="3"/>
        <v>43734</v>
      </c>
      <c r="D14">
        <v>522</v>
      </c>
      <c r="E14" t="s">
        <v>7</v>
      </c>
      <c r="F14" t="s">
        <v>11</v>
      </c>
      <c r="G14">
        <v>0</v>
      </c>
      <c r="H14">
        <v>73</v>
      </c>
      <c r="I14">
        <v>177</v>
      </c>
      <c r="J14">
        <v>289</v>
      </c>
      <c r="K14">
        <v>365</v>
      </c>
      <c r="L14">
        <v>340</v>
      </c>
      <c r="M14">
        <v>340</v>
      </c>
      <c r="N14">
        <v>282</v>
      </c>
      <c r="O14">
        <v>217</v>
      </c>
      <c r="P14">
        <v>199</v>
      </c>
      <c r="Q14">
        <v>172</v>
      </c>
      <c r="R14">
        <v>246</v>
      </c>
      <c r="S14">
        <v>211</v>
      </c>
      <c r="T14">
        <v>14</v>
      </c>
      <c r="U14">
        <v>0</v>
      </c>
    </row>
    <row r="15" spans="1:21" x14ac:dyDescent="0.3">
      <c r="A15" s="2">
        <f t="shared" si="1"/>
        <v>6</v>
      </c>
      <c r="B15" s="3">
        <f t="shared" si="2"/>
        <v>9</v>
      </c>
      <c r="C15" s="1">
        <f t="shared" si="3"/>
        <v>43735</v>
      </c>
      <c r="D15">
        <v>522</v>
      </c>
      <c r="E15" t="s">
        <v>7</v>
      </c>
      <c r="F15" t="s">
        <v>11</v>
      </c>
      <c r="G15">
        <v>4</v>
      </c>
      <c r="H15">
        <v>80</v>
      </c>
      <c r="I15">
        <v>223</v>
      </c>
      <c r="J15">
        <v>240</v>
      </c>
      <c r="K15">
        <v>330</v>
      </c>
      <c r="L15">
        <v>333</v>
      </c>
      <c r="M15">
        <v>271</v>
      </c>
      <c r="N15">
        <v>234</v>
      </c>
      <c r="O15">
        <v>261</v>
      </c>
      <c r="P15">
        <v>216</v>
      </c>
      <c r="Q15">
        <v>193</v>
      </c>
      <c r="R15">
        <v>213</v>
      </c>
      <c r="S15">
        <v>289</v>
      </c>
      <c r="T15">
        <v>13</v>
      </c>
      <c r="U15">
        <v>0</v>
      </c>
    </row>
    <row r="16" spans="1:21" x14ac:dyDescent="0.3">
      <c r="A16" s="2">
        <f t="shared" si="1"/>
        <v>7</v>
      </c>
      <c r="B16" s="3">
        <f t="shared" si="2"/>
        <v>9</v>
      </c>
      <c r="C16" s="1">
        <f t="shared" si="3"/>
        <v>43736</v>
      </c>
      <c r="D16">
        <v>522</v>
      </c>
      <c r="E16" t="s">
        <v>7</v>
      </c>
      <c r="F16" t="s">
        <v>11</v>
      </c>
      <c r="G16">
        <v>2</v>
      </c>
      <c r="H16">
        <v>87</v>
      </c>
      <c r="I16">
        <v>227</v>
      </c>
      <c r="J16">
        <v>367</v>
      </c>
      <c r="K16">
        <v>428</v>
      </c>
      <c r="L16">
        <v>517</v>
      </c>
      <c r="M16">
        <v>545</v>
      </c>
      <c r="N16">
        <v>651</v>
      </c>
      <c r="O16">
        <v>659</v>
      </c>
      <c r="P16">
        <v>605</v>
      </c>
      <c r="Q16">
        <v>539</v>
      </c>
      <c r="R16">
        <v>529</v>
      </c>
      <c r="S16">
        <v>575</v>
      </c>
      <c r="T16">
        <v>33</v>
      </c>
      <c r="U16">
        <v>0</v>
      </c>
    </row>
    <row r="17" spans="1:21" x14ac:dyDescent="0.3">
      <c r="A17" s="2">
        <f t="shared" si="1"/>
        <v>1</v>
      </c>
      <c r="B17" s="3">
        <f t="shared" si="2"/>
        <v>9</v>
      </c>
      <c r="C17" s="1">
        <f t="shared" si="3"/>
        <v>43737</v>
      </c>
      <c r="D17">
        <v>522</v>
      </c>
      <c r="E17" t="s">
        <v>7</v>
      </c>
      <c r="F17" t="s">
        <v>11</v>
      </c>
      <c r="G17">
        <v>5</v>
      </c>
      <c r="H17">
        <v>111</v>
      </c>
      <c r="I17">
        <v>303</v>
      </c>
      <c r="J17">
        <v>424</v>
      </c>
      <c r="K17">
        <v>522</v>
      </c>
      <c r="L17">
        <v>644</v>
      </c>
      <c r="M17">
        <v>715</v>
      </c>
      <c r="N17">
        <v>798</v>
      </c>
      <c r="O17">
        <v>777</v>
      </c>
      <c r="P17">
        <v>658</v>
      </c>
      <c r="Q17">
        <v>564</v>
      </c>
      <c r="R17">
        <v>500</v>
      </c>
      <c r="S17">
        <v>406</v>
      </c>
      <c r="T17">
        <v>23</v>
      </c>
      <c r="U17">
        <v>0</v>
      </c>
    </row>
    <row r="18" spans="1:21" x14ac:dyDescent="0.3">
      <c r="A18" s="2">
        <f t="shared" si="1"/>
        <v>2</v>
      </c>
      <c r="B18" s="3">
        <f t="shared" si="2"/>
        <v>9</v>
      </c>
      <c r="C18" s="1">
        <f t="shared" si="3"/>
        <v>43738</v>
      </c>
      <c r="D18">
        <v>522</v>
      </c>
      <c r="E18" t="s">
        <v>7</v>
      </c>
      <c r="F18" t="s">
        <v>11</v>
      </c>
      <c r="G18">
        <v>2</v>
      </c>
      <c r="H18">
        <v>61</v>
      </c>
      <c r="I18">
        <v>165</v>
      </c>
      <c r="J18">
        <v>249</v>
      </c>
      <c r="K18">
        <v>332</v>
      </c>
      <c r="L18">
        <v>314</v>
      </c>
      <c r="M18">
        <v>320</v>
      </c>
      <c r="N18">
        <v>374</v>
      </c>
      <c r="O18">
        <v>228</v>
      </c>
      <c r="P18">
        <v>266</v>
      </c>
      <c r="Q18">
        <v>200</v>
      </c>
      <c r="R18">
        <v>200</v>
      </c>
      <c r="S18">
        <v>224</v>
      </c>
      <c r="T18">
        <v>23</v>
      </c>
      <c r="U18">
        <v>0</v>
      </c>
    </row>
    <row r="19" spans="1:21" x14ac:dyDescent="0.3">
      <c r="A19" s="2">
        <f t="shared" si="1"/>
        <v>3</v>
      </c>
      <c r="B19" s="3">
        <f t="shared" si="2"/>
        <v>10</v>
      </c>
      <c r="C19" s="1">
        <f t="shared" si="3"/>
        <v>43739</v>
      </c>
      <c r="D19">
        <v>522</v>
      </c>
      <c r="E19" t="s">
        <v>7</v>
      </c>
      <c r="F19" t="s">
        <v>11</v>
      </c>
      <c r="G19">
        <v>1</v>
      </c>
      <c r="H19">
        <v>77</v>
      </c>
      <c r="I19">
        <v>186</v>
      </c>
      <c r="J19">
        <v>249</v>
      </c>
      <c r="K19">
        <v>359</v>
      </c>
      <c r="L19">
        <v>385</v>
      </c>
      <c r="M19">
        <v>351</v>
      </c>
      <c r="N19">
        <v>313</v>
      </c>
      <c r="O19">
        <v>289</v>
      </c>
      <c r="P19">
        <v>254</v>
      </c>
      <c r="Q19">
        <v>212</v>
      </c>
      <c r="R19">
        <v>250</v>
      </c>
      <c r="S19">
        <v>222</v>
      </c>
      <c r="T19">
        <v>10</v>
      </c>
      <c r="U19">
        <v>0</v>
      </c>
    </row>
    <row r="20" spans="1:21" x14ac:dyDescent="0.3">
      <c r="A20" s="2">
        <f t="shared" si="1"/>
        <v>4</v>
      </c>
      <c r="B20" s="3">
        <f t="shared" si="2"/>
        <v>10</v>
      </c>
      <c r="C20" s="1">
        <f t="shared" si="3"/>
        <v>43740</v>
      </c>
      <c r="D20">
        <v>522</v>
      </c>
      <c r="E20" t="s">
        <v>7</v>
      </c>
      <c r="F20" t="s">
        <v>11</v>
      </c>
      <c r="G20">
        <v>0</v>
      </c>
      <c r="H20">
        <v>64</v>
      </c>
      <c r="I20">
        <v>193</v>
      </c>
      <c r="J20">
        <v>247</v>
      </c>
      <c r="K20">
        <v>298</v>
      </c>
      <c r="L20">
        <v>322</v>
      </c>
      <c r="M20">
        <v>312</v>
      </c>
      <c r="N20">
        <v>308</v>
      </c>
      <c r="O20">
        <v>263</v>
      </c>
      <c r="P20">
        <v>226</v>
      </c>
      <c r="Q20">
        <v>196</v>
      </c>
      <c r="R20">
        <v>194</v>
      </c>
      <c r="S20">
        <v>269</v>
      </c>
      <c r="T20">
        <v>18</v>
      </c>
      <c r="U20">
        <v>0</v>
      </c>
    </row>
    <row r="21" spans="1:21" x14ac:dyDescent="0.3">
      <c r="A21" s="2">
        <f t="shared" si="1"/>
        <v>5</v>
      </c>
      <c r="B21" s="3">
        <f t="shared" si="2"/>
        <v>10</v>
      </c>
      <c r="C21" s="1">
        <f t="shared" si="3"/>
        <v>43741</v>
      </c>
      <c r="D21">
        <v>522</v>
      </c>
      <c r="E21" t="s">
        <v>7</v>
      </c>
      <c r="F21" t="s">
        <v>11</v>
      </c>
      <c r="G21">
        <v>4</v>
      </c>
      <c r="H21">
        <v>98</v>
      </c>
      <c r="I21">
        <v>293</v>
      </c>
      <c r="J21">
        <v>500</v>
      </c>
      <c r="K21">
        <v>644</v>
      </c>
      <c r="L21">
        <v>740</v>
      </c>
      <c r="M21">
        <v>855</v>
      </c>
      <c r="N21">
        <v>896</v>
      </c>
      <c r="O21">
        <v>905</v>
      </c>
      <c r="P21">
        <v>770</v>
      </c>
      <c r="Q21">
        <v>700</v>
      </c>
      <c r="R21">
        <v>533</v>
      </c>
      <c r="S21">
        <v>514</v>
      </c>
      <c r="T21">
        <v>60</v>
      </c>
      <c r="U21">
        <v>0</v>
      </c>
    </row>
    <row r="22" spans="1:21" x14ac:dyDescent="0.3">
      <c r="A22" s="2">
        <f t="shared" si="1"/>
        <v>6</v>
      </c>
      <c r="B22" s="3">
        <f t="shared" si="2"/>
        <v>10</v>
      </c>
      <c r="C22" s="1">
        <f t="shared" si="3"/>
        <v>43742</v>
      </c>
      <c r="D22">
        <v>522</v>
      </c>
      <c r="E22" t="s">
        <v>7</v>
      </c>
      <c r="F22" t="s">
        <v>11</v>
      </c>
      <c r="G22">
        <v>0</v>
      </c>
      <c r="H22">
        <v>100</v>
      </c>
      <c r="I22">
        <v>227</v>
      </c>
      <c r="J22">
        <v>322</v>
      </c>
      <c r="K22">
        <v>430</v>
      </c>
      <c r="L22">
        <v>499</v>
      </c>
      <c r="M22">
        <v>504</v>
      </c>
      <c r="N22">
        <v>497</v>
      </c>
      <c r="O22">
        <v>410</v>
      </c>
      <c r="P22">
        <v>327</v>
      </c>
      <c r="Q22">
        <v>263</v>
      </c>
      <c r="R22">
        <v>285</v>
      </c>
      <c r="S22">
        <v>327</v>
      </c>
      <c r="T22">
        <v>18</v>
      </c>
      <c r="U22">
        <v>0</v>
      </c>
    </row>
    <row r="23" spans="1:21" x14ac:dyDescent="0.3">
      <c r="A23" s="2">
        <f t="shared" si="1"/>
        <v>7</v>
      </c>
      <c r="B23" s="3">
        <f t="shared" si="2"/>
        <v>10</v>
      </c>
      <c r="C23" s="1">
        <f t="shared" si="3"/>
        <v>43743</v>
      </c>
      <c r="D23">
        <v>522</v>
      </c>
      <c r="E23" t="s">
        <v>7</v>
      </c>
      <c r="F23" t="s">
        <v>11</v>
      </c>
      <c r="G23">
        <v>3</v>
      </c>
      <c r="H23">
        <v>82</v>
      </c>
      <c r="I23">
        <v>229</v>
      </c>
      <c r="J23">
        <v>326</v>
      </c>
      <c r="K23">
        <v>405</v>
      </c>
      <c r="L23">
        <v>515</v>
      </c>
      <c r="M23">
        <v>672</v>
      </c>
      <c r="N23">
        <v>705</v>
      </c>
      <c r="O23">
        <v>742</v>
      </c>
      <c r="P23">
        <v>579</v>
      </c>
      <c r="Q23">
        <v>547</v>
      </c>
      <c r="R23">
        <v>493</v>
      </c>
      <c r="S23">
        <v>553</v>
      </c>
      <c r="T23">
        <v>47</v>
      </c>
      <c r="U23">
        <v>0</v>
      </c>
    </row>
    <row r="24" spans="1:21" x14ac:dyDescent="0.3">
      <c r="A24" s="2">
        <f t="shared" si="1"/>
        <v>1</v>
      </c>
      <c r="B24" s="3">
        <f t="shared" si="2"/>
        <v>10</v>
      </c>
      <c r="C24" s="1">
        <f t="shared" si="3"/>
        <v>43744</v>
      </c>
      <c r="D24">
        <v>522</v>
      </c>
      <c r="E24" t="s">
        <v>7</v>
      </c>
      <c r="F24" t="s">
        <v>11</v>
      </c>
      <c r="G24">
        <v>1</v>
      </c>
      <c r="H24">
        <v>98</v>
      </c>
      <c r="I24">
        <v>284</v>
      </c>
      <c r="J24">
        <v>417</v>
      </c>
      <c r="K24">
        <v>508</v>
      </c>
      <c r="L24">
        <v>640</v>
      </c>
      <c r="M24">
        <v>744</v>
      </c>
      <c r="N24">
        <v>726</v>
      </c>
      <c r="O24">
        <v>780</v>
      </c>
      <c r="P24">
        <v>629</v>
      </c>
      <c r="Q24">
        <v>499</v>
      </c>
      <c r="R24">
        <v>408</v>
      </c>
      <c r="S24">
        <v>397</v>
      </c>
      <c r="T24">
        <v>25</v>
      </c>
      <c r="U24">
        <v>0</v>
      </c>
    </row>
    <row r="25" spans="1:21" x14ac:dyDescent="0.3">
      <c r="A25" s="2">
        <f t="shared" si="1"/>
        <v>2</v>
      </c>
      <c r="B25" s="3">
        <f t="shared" si="2"/>
        <v>10</v>
      </c>
      <c r="C25" s="1">
        <f t="shared" si="3"/>
        <v>43745</v>
      </c>
      <c r="D25">
        <v>522</v>
      </c>
      <c r="E25" t="s">
        <v>7</v>
      </c>
      <c r="F25" t="s">
        <v>11</v>
      </c>
      <c r="G25">
        <v>0</v>
      </c>
      <c r="H25">
        <v>57</v>
      </c>
      <c r="I25">
        <v>159</v>
      </c>
      <c r="J25">
        <v>241</v>
      </c>
      <c r="K25">
        <v>337</v>
      </c>
      <c r="L25">
        <v>325</v>
      </c>
      <c r="M25">
        <v>354</v>
      </c>
      <c r="N25">
        <v>297</v>
      </c>
      <c r="O25">
        <v>268</v>
      </c>
      <c r="P25">
        <v>254</v>
      </c>
      <c r="Q25">
        <v>212</v>
      </c>
      <c r="R25">
        <v>216</v>
      </c>
      <c r="S25">
        <v>179</v>
      </c>
      <c r="T25">
        <v>17</v>
      </c>
      <c r="U25">
        <v>0</v>
      </c>
    </row>
    <row r="26" spans="1:21" x14ac:dyDescent="0.3">
      <c r="A26" s="2">
        <f t="shared" si="1"/>
        <v>3</v>
      </c>
      <c r="B26" s="3">
        <f t="shared" si="2"/>
        <v>10</v>
      </c>
      <c r="C26" s="1">
        <f t="shared" si="3"/>
        <v>43746</v>
      </c>
      <c r="D26">
        <v>522</v>
      </c>
      <c r="E26" t="s">
        <v>7</v>
      </c>
      <c r="F26" t="s">
        <v>11</v>
      </c>
      <c r="G26">
        <v>0</v>
      </c>
      <c r="H26">
        <v>80</v>
      </c>
      <c r="I26">
        <v>189</v>
      </c>
      <c r="J26">
        <v>276</v>
      </c>
      <c r="K26">
        <v>330</v>
      </c>
      <c r="L26">
        <v>356</v>
      </c>
      <c r="M26">
        <v>332</v>
      </c>
      <c r="N26">
        <v>303</v>
      </c>
      <c r="O26">
        <v>257</v>
      </c>
      <c r="P26">
        <v>250</v>
      </c>
      <c r="Q26">
        <v>201</v>
      </c>
      <c r="R26">
        <v>220</v>
      </c>
      <c r="S26">
        <v>299</v>
      </c>
      <c r="T26">
        <v>32</v>
      </c>
      <c r="U26">
        <v>1</v>
      </c>
    </row>
    <row r="27" spans="1:21" x14ac:dyDescent="0.3">
      <c r="A27" s="2">
        <f t="shared" si="1"/>
        <v>4</v>
      </c>
      <c r="B27" s="3">
        <f t="shared" si="2"/>
        <v>10</v>
      </c>
      <c r="C27" s="1">
        <f t="shared" si="3"/>
        <v>43747</v>
      </c>
      <c r="D27">
        <v>522</v>
      </c>
      <c r="E27" t="s">
        <v>7</v>
      </c>
      <c r="F27" t="s">
        <v>11</v>
      </c>
      <c r="G27">
        <v>0</v>
      </c>
      <c r="H27">
        <v>104</v>
      </c>
      <c r="I27">
        <v>353</v>
      </c>
      <c r="J27">
        <v>506</v>
      </c>
      <c r="K27">
        <v>636</v>
      </c>
      <c r="L27">
        <v>749</v>
      </c>
      <c r="M27">
        <v>842</v>
      </c>
      <c r="N27">
        <v>860</v>
      </c>
      <c r="O27">
        <v>823</v>
      </c>
      <c r="P27">
        <v>713</v>
      </c>
      <c r="Q27">
        <v>578</v>
      </c>
      <c r="R27">
        <v>475</v>
      </c>
      <c r="S27">
        <v>402</v>
      </c>
      <c r="T27">
        <v>29</v>
      </c>
      <c r="U27">
        <v>0</v>
      </c>
    </row>
    <row r="28" spans="1:21" x14ac:dyDescent="0.3">
      <c r="A28" s="2">
        <f t="shared" si="1"/>
        <v>5</v>
      </c>
      <c r="B28" s="3">
        <f t="shared" si="2"/>
        <v>10</v>
      </c>
      <c r="C28" s="1">
        <f t="shared" si="3"/>
        <v>43748</v>
      </c>
      <c r="D28">
        <v>522</v>
      </c>
      <c r="E28" t="s">
        <v>7</v>
      </c>
      <c r="F28" t="s">
        <v>11</v>
      </c>
      <c r="G28">
        <v>1</v>
      </c>
      <c r="H28">
        <v>74</v>
      </c>
      <c r="I28">
        <v>176</v>
      </c>
      <c r="J28">
        <v>246</v>
      </c>
      <c r="K28">
        <v>309</v>
      </c>
      <c r="L28">
        <v>339</v>
      </c>
      <c r="M28">
        <v>334</v>
      </c>
      <c r="N28">
        <v>272</v>
      </c>
      <c r="O28">
        <v>252</v>
      </c>
      <c r="P28">
        <v>182</v>
      </c>
      <c r="Q28">
        <v>186</v>
      </c>
      <c r="R28">
        <v>169</v>
      </c>
      <c r="S28">
        <v>151</v>
      </c>
      <c r="T28">
        <v>3</v>
      </c>
      <c r="U28">
        <v>0</v>
      </c>
    </row>
    <row r="29" spans="1:21" x14ac:dyDescent="0.3">
      <c r="A29" s="2">
        <f t="shared" si="1"/>
        <v>6</v>
      </c>
      <c r="B29" s="3">
        <f t="shared" si="2"/>
        <v>10</v>
      </c>
      <c r="C29" s="1">
        <f t="shared" si="3"/>
        <v>43749</v>
      </c>
      <c r="D29">
        <v>522</v>
      </c>
      <c r="E29" t="s">
        <v>7</v>
      </c>
      <c r="F29" t="s">
        <v>11</v>
      </c>
      <c r="G29">
        <v>1</v>
      </c>
      <c r="H29">
        <v>78</v>
      </c>
      <c r="I29">
        <v>163</v>
      </c>
      <c r="J29">
        <v>269</v>
      </c>
      <c r="K29">
        <v>319</v>
      </c>
      <c r="L29">
        <v>345</v>
      </c>
      <c r="M29">
        <v>321</v>
      </c>
      <c r="N29">
        <v>319</v>
      </c>
      <c r="O29">
        <v>274</v>
      </c>
      <c r="P29">
        <v>175</v>
      </c>
      <c r="Q29">
        <v>193</v>
      </c>
      <c r="R29">
        <v>216</v>
      </c>
      <c r="S29">
        <v>285</v>
      </c>
      <c r="T29">
        <v>12</v>
      </c>
      <c r="U29">
        <v>0</v>
      </c>
    </row>
    <row r="30" spans="1:21" x14ac:dyDescent="0.3">
      <c r="A30" s="2">
        <f t="shared" si="1"/>
        <v>7</v>
      </c>
      <c r="B30" s="3">
        <f t="shared" si="2"/>
        <v>10</v>
      </c>
      <c r="C30" s="1">
        <f t="shared" si="3"/>
        <v>43750</v>
      </c>
      <c r="D30">
        <v>522</v>
      </c>
      <c r="E30" t="s">
        <v>7</v>
      </c>
      <c r="F30" t="s">
        <v>11</v>
      </c>
      <c r="G30">
        <v>0</v>
      </c>
      <c r="H30">
        <v>76</v>
      </c>
      <c r="I30">
        <v>197</v>
      </c>
      <c r="J30">
        <v>297</v>
      </c>
      <c r="K30">
        <v>325</v>
      </c>
      <c r="L30">
        <v>496</v>
      </c>
      <c r="M30">
        <v>584</v>
      </c>
      <c r="N30">
        <v>600</v>
      </c>
      <c r="O30">
        <v>575</v>
      </c>
      <c r="P30">
        <v>603</v>
      </c>
      <c r="Q30">
        <v>527</v>
      </c>
      <c r="R30">
        <v>518</v>
      </c>
      <c r="S30">
        <v>563</v>
      </c>
      <c r="T30">
        <v>55</v>
      </c>
      <c r="U30">
        <v>0</v>
      </c>
    </row>
    <row r="31" spans="1:21" x14ac:dyDescent="0.3">
      <c r="A31" s="2">
        <f t="shared" si="1"/>
        <v>1</v>
      </c>
      <c r="B31" s="3">
        <f t="shared" si="2"/>
        <v>10</v>
      </c>
      <c r="C31" s="1">
        <f t="shared" si="3"/>
        <v>43751</v>
      </c>
      <c r="D31">
        <v>522</v>
      </c>
      <c r="E31" t="s">
        <v>7</v>
      </c>
      <c r="F31" t="s">
        <v>11</v>
      </c>
      <c r="G31">
        <v>0</v>
      </c>
      <c r="H31">
        <v>95</v>
      </c>
      <c r="I31">
        <v>274</v>
      </c>
      <c r="J31">
        <v>446</v>
      </c>
      <c r="K31">
        <v>498</v>
      </c>
      <c r="L31">
        <v>656</v>
      </c>
      <c r="M31">
        <v>683</v>
      </c>
      <c r="N31">
        <v>746</v>
      </c>
      <c r="O31">
        <v>710</v>
      </c>
      <c r="P31">
        <v>658</v>
      </c>
      <c r="Q31">
        <v>497</v>
      </c>
      <c r="R31">
        <v>416</v>
      </c>
      <c r="S31">
        <v>409</v>
      </c>
      <c r="T31">
        <v>27</v>
      </c>
      <c r="U31">
        <v>0</v>
      </c>
    </row>
    <row r="32" spans="1:21" x14ac:dyDescent="0.3">
      <c r="A32" s="2">
        <f t="shared" si="1"/>
        <v>2</v>
      </c>
      <c r="B32" s="3">
        <f t="shared" si="2"/>
        <v>10</v>
      </c>
      <c r="C32" s="1">
        <f t="shared" si="3"/>
        <v>43752</v>
      </c>
      <c r="D32">
        <v>522</v>
      </c>
      <c r="E32" t="s">
        <v>7</v>
      </c>
      <c r="F32" t="s">
        <v>11</v>
      </c>
      <c r="G32">
        <v>2</v>
      </c>
      <c r="H32">
        <v>41</v>
      </c>
      <c r="I32">
        <v>194</v>
      </c>
      <c r="J32">
        <v>239</v>
      </c>
      <c r="K32">
        <v>326</v>
      </c>
      <c r="L32">
        <v>331</v>
      </c>
      <c r="M32">
        <v>334</v>
      </c>
      <c r="N32">
        <v>291</v>
      </c>
      <c r="O32">
        <v>241</v>
      </c>
      <c r="P32">
        <v>233</v>
      </c>
      <c r="Q32">
        <v>184</v>
      </c>
      <c r="R32">
        <v>194</v>
      </c>
      <c r="S32">
        <v>225</v>
      </c>
      <c r="T32">
        <v>10</v>
      </c>
      <c r="U32">
        <v>0</v>
      </c>
    </row>
    <row r="33" spans="1:21" x14ac:dyDescent="0.3">
      <c r="A33" s="2">
        <f t="shared" si="1"/>
        <v>3</v>
      </c>
      <c r="B33" s="3">
        <f t="shared" si="2"/>
        <v>10</v>
      </c>
      <c r="C33" s="1">
        <f t="shared" si="3"/>
        <v>43753</v>
      </c>
      <c r="D33">
        <v>522</v>
      </c>
      <c r="E33" t="s">
        <v>7</v>
      </c>
      <c r="F33" t="s">
        <v>11</v>
      </c>
      <c r="G33">
        <v>0</v>
      </c>
      <c r="H33">
        <v>57</v>
      </c>
      <c r="I33">
        <v>165</v>
      </c>
      <c r="J33">
        <v>280</v>
      </c>
      <c r="K33">
        <v>312</v>
      </c>
      <c r="L33">
        <v>342</v>
      </c>
      <c r="M33">
        <v>355</v>
      </c>
      <c r="N33">
        <v>265</v>
      </c>
      <c r="O33">
        <v>272</v>
      </c>
      <c r="P33">
        <v>202</v>
      </c>
      <c r="Q33">
        <v>192</v>
      </c>
      <c r="R33">
        <v>196</v>
      </c>
      <c r="S33">
        <v>206</v>
      </c>
      <c r="T33">
        <v>15</v>
      </c>
      <c r="U33">
        <v>0</v>
      </c>
    </row>
    <row r="34" spans="1:21" x14ac:dyDescent="0.3">
      <c r="A34" s="2">
        <f t="shared" si="1"/>
        <v>4</v>
      </c>
      <c r="B34" s="3">
        <f t="shared" si="2"/>
        <v>10</v>
      </c>
      <c r="C34" s="1">
        <f t="shared" si="3"/>
        <v>43754</v>
      </c>
      <c r="D34">
        <v>522</v>
      </c>
      <c r="E34" t="s">
        <v>7</v>
      </c>
      <c r="F34" t="s">
        <v>11</v>
      </c>
      <c r="G34">
        <v>0</v>
      </c>
      <c r="H34">
        <v>70</v>
      </c>
      <c r="I34">
        <v>191</v>
      </c>
      <c r="J34">
        <v>217</v>
      </c>
      <c r="K34">
        <v>316</v>
      </c>
      <c r="L34">
        <v>345</v>
      </c>
      <c r="M34">
        <v>352</v>
      </c>
      <c r="N34">
        <v>288</v>
      </c>
      <c r="O34">
        <v>234</v>
      </c>
      <c r="P34">
        <v>177</v>
      </c>
      <c r="Q34">
        <v>156</v>
      </c>
      <c r="R34">
        <v>159</v>
      </c>
      <c r="S34">
        <v>209</v>
      </c>
      <c r="T34">
        <v>18</v>
      </c>
      <c r="U34">
        <v>0</v>
      </c>
    </row>
    <row r="35" spans="1:21" x14ac:dyDescent="0.3">
      <c r="A35" s="2">
        <f t="shared" si="1"/>
        <v>5</v>
      </c>
      <c r="B35" s="3">
        <f t="shared" si="2"/>
        <v>10</v>
      </c>
      <c r="C35" s="1">
        <f t="shared" si="3"/>
        <v>43755</v>
      </c>
      <c r="D35">
        <v>522</v>
      </c>
      <c r="E35" t="s">
        <v>7</v>
      </c>
      <c r="F35" t="s">
        <v>11</v>
      </c>
      <c r="G35">
        <v>0</v>
      </c>
      <c r="H35">
        <v>86</v>
      </c>
      <c r="I35">
        <v>196</v>
      </c>
      <c r="J35">
        <v>283</v>
      </c>
      <c r="K35">
        <v>311</v>
      </c>
      <c r="L35">
        <v>342</v>
      </c>
      <c r="M35">
        <v>307</v>
      </c>
      <c r="N35">
        <v>297</v>
      </c>
      <c r="O35">
        <v>256</v>
      </c>
      <c r="P35">
        <v>207</v>
      </c>
      <c r="Q35">
        <v>186</v>
      </c>
      <c r="R35">
        <v>167</v>
      </c>
      <c r="S35">
        <v>206</v>
      </c>
      <c r="T35">
        <v>6</v>
      </c>
      <c r="U35">
        <v>0</v>
      </c>
    </row>
    <row r="36" spans="1:21" x14ac:dyDescent="0.3">
      <c r="A36" s="2">
        <f t="shared" si="1"/>
        <v>6</v>
      </c>
      <c r="B36" s="3">
        <f t="shared" si="2"/>
        <v>10</v>
      </c>
      <c r="C36" s="1">
        <f t="shared" si="3"/>
        <v>43756</v>
      </c>
      <c r="D36">
        <v>522</v>
      </c>
      <c r="E36" t="s">
        <v>7</v>
      </c>
      <c r="F36" t="s">
        <v>11</v>
      </c>
      <c r="G36">
        <v>0</v>
      </c>
      <c r="H36">
        <v>61</v>
      </c>
      <c r="I36">
        <v>177</v>
      </c>
      <c r="J36">
        <v>296</v>
      </c>
      <c r="K36">
        <v>365</v>
      </c>
      <c r="L36">
        <v>390</v>
      </c>
      <c r="M36">
        <v>313</v>
      </c>
      <c r="N36">
        <v>295</v>
      </c>
      <c r="O36">
        <v>266</v>
      </c>
      <c r="P36">
        <v>210</v>
      </c>
      <c r="Q36">
        <v>229</v>
      </c>
      <c r="R36">
        <v>234</v>
      </c>
      <c r="S36">
        <v>296</v>
      </c>
      <c r="T36">
        <v>25</v>
      </c>
      <c r="U36">
        <v>0</v>
      </c>
    </row>
    <row r="37" spans="1:21" x14ac:dyDescent="0.3">
      <c r="A37" s="2">
        <f t="shared" si="1"/>
        <v>7</v>
      </c>
      <c r="B37" s="3">
        <f t="shared" si="2"/>
        <v>10</v>
      </c>
      <c r="C37" s="1">
        <f t="shared" si="3"/>
        <v>43757</v>
      </c>
      <c r="D37">
        <v>522</v>
      </c>
      <c r="E37" t="s">
        <v>7</v>
      </c>
      <c r="F37" t="s">
        <v>11</v>
      </c>
      <c r="G37">
        <v>0</v>
      </c>
      <c r="H37">
        <v>93</v>
      </c>
      <c r="I37">
        <v>203</v>
      </c>
      <c r="J37">
        <v>295</v>
      </c>
      <c r="K37">
        <v>400</v>
      </c>
      <c r="L37">
        <v>470</v>
      </c>
      <c r="M37">
        <v>511</v>
      </c>
      <c r="N37">
        <v>603</v>
      </c>
      <c r="O37">
        <v>684</v>
      </c>
      <c r="P37">
        <v>547</v>
      </c>
      <c r="Q37">
        <v>498</v>
      </c>
      <c r="R37">
        <v>502</v>
      </c>
      <c r="S37">
        <v>560</v>
      </c>
      <c r="T37">
        <v>45</v>
      </c>
      <c r="U37">
        <v>0</v>
      </c>
    </row>
    <row r="38" spans="1:21" x14ac:dyDescent="0.3">
      <c r="A38" s="2">
        <f t="shared" si="1"/>
        <v>1</v>
      </c>
      <c r="B38" s="3">
        <f t="shared" si="2"/>
        <v>10</v>
      </c>
      <c r="C38" s="1">
        <f t="shared" si="3"/>
        <v>43758</v>
      </c>
      <c r="D38">
        <v>522</v>
      </c>
      <c r="E38" t="s">
        <v>7</v>
      </c>
      <c r="F38" t="s">
        <v>11</v>
      </c>
      <c r="G38">
        <v>0</v>
      </c>
      <c r="H38">
        <v>112</v>
      </c>
      <c r="I38">
        <v>322</v>
      </c>
      <c r="J38">
        <v>447</v>
      </c>
      <c r="K38">
        <v>562</v>
      </c>
      <c r="L38">
        <v>572</v>
      </c>
      <c r="M38">
        <v>766</v>
      </c>
      <c r="N38">
        <v>798</v>
      </c>
      <c r="O38">
        <v>753</v>
      </c>
      <c r="P38">
        <v>649</v>
      </c>
      <c r="Q38">
        <v>519</v>
      </c>
      <c r="R38">
        <v>419</v>
      </c>
      <c r="S38">
        <v>365</v>
      </c>
      <c r="T38">
        <v>25</v>
      </c>
      <c r="U38">
        <v>0</v>
      </c>
    </row>
    <row r="39" spans="1:21" x14ac:dyDescent="0.3">
      <c r="A39" s="2">
        <f t="shared" si="1"/>
        <v>2</v>
      </c>
      <c r="B39" s="3">
        <f t="shared" si="2"/>
        <v>10</v>
      </c>
      <c r="C39" s="1">
        <f t="shared" si="3"/>
        <v>43759</v>
      </c>
      <c r="D39">
        <v>522</v>
      </c>
      <c r="E39" t="s">
        <v>7</v>
      </c>
      <c r="F39" t="s">
        <v>11</v>
      </c>
      <c r="G39">
        <v>1</v>
      </c>
      <c r="H39">
        <v>62</v>
      </c>
      <c r="I39">
        <v>187</v>
      </c>
      <c r="J39">
        <v>303</v>
      </c>
      <c r="K39">
        <v>378</v>
      </c>
      <c r="L39">
        <v>400</v>
      </c>
      <c r="M39">
        <v>362</v>
      </c>
      <c r="N39">
        <v>305</v>
      </c>
      <c r="O39">
        <v>309</v>
      </c>
      <c r="P39">
        <v>252</v>
      </c>
      <c r="Q39">
        <v>219</v>
      </c>
      <c r="R39">
        <v>228</v>
      </c>
      <c r="S39">
        <v>215</v>
      </c>
      <c r="T39">
        <v>13</v>
      </c>
      <c r="U39">
        <v>0</v>
      </c>
    </row>
    <row r="40" spans="1:21" x14ac:dyDescent="0.3">
      <c r="A40" s="2">
        <f t="shared" si="1"/>
        <v>3</v>
      </c>
      <c r="B40" s="3">
        <f t="shared" si="2"/>
        <v>10</v>
      </c>
      <c r="C40" s="1">
        <f t="shared" si="3"/>
        <v>43760</v>
      </c>
      <c r="D40">
        <v>522</v>
      </c>
      <c r="E40" t="s">
        <v>7</v>
      </c>
      <c r="F40" t="s">
        <v>11</v>
      </c>
      <c r="G40">
        <v>1</v>
      </c>
      <c r="H40">
        <v>79</v>
      </c>
      <c r="I40">
        <v>186</v>
      </c>
      <c r="J40">
        <v>288</v>
      </c>
      <c r="K40">
        <v>366</v>
      </c>
      <c r="L40">
        <v>397</v>
      </c>
      <c r="M40">
        <v>336</v>
      </c>
      <c r="N40">
        <v>304</v>
      </c>
      <c r="O40">
        <v>233</v>
      </c>
      <c r="P40">
        <v>169</v>
      </c>
      <c r="Q40">
        <v>194</v>
      </c>
      <c r="R40">
        <v>184</v>
      </c>
      <c r="S40">
        <v>172</v>
      </c>
      <c r="T40">
        <v>9</v>
      </c>
      <c r="U40">
        <v>0</v>
      </c>
    </row>
    <row r="41" spans="1:21" x14ac:dyDescent="0.3">
      <c r="A41" s="2">
        <f t="shared" si="1"/>
        <v>4</v>
      </c>
      <c r="B41" s="3">
        <f t="shared" si="2"/>
        <v>10</v>
      </c>
      <c r="C41" s="1">
        <f t="shared" si="3"/>
        <v>43761</v>
      </c>
      <c r="D41">
        <v>522</v>
      </c>
      <c r="E41" t="s">
        <v>7</v>
      </c>
      <c r="F41" t="s">
        <v>11</v>
      </c>
      <c r="G41">
        <v>0</v>
      </c>
      <c r="H41">
        <v>90</v>
      </c>
      <c r="I41">
        <v>180</v>
      </c>
      <c r="J41">
        <v>265</v>
      </c>
      <c r="K41">
        <v>294</v>
      </c>
      <c r="L41">
        <v>395</v>
      </c>
      <c r="M41">
        <v>371</v>
      </c>
      <c r="N41">
        <v>318</v>
      </c>
      <c r="O41">
        <v>242</v>
      </c>
      <c r="P41">
        <v>195</v>
      </c>
      <c r="Q41">
        <v>195</v>
      </c>
      <c r="R41">
        <v>210</v>
      </c>
      <c r="S41">
        <v>187</v>
      </c>
      <c r="T41">
        <v>7</v>
      </c>
      <c r="U41">
        <v>0</v>
      </c>
    </row>
    <row r="42" spans="1:21" x14ac:dyDescent="0.3">
      <c r="A42" s="2">
        <f t="shared" si="1"/>
        <v>5</v>
      </c>
      <c r="B42" s="3">
        <f t="shared" si="2"/>
        <v>10</v>
      </c>
      <c r="C42" s="1">
        <f t="shared" si="3"/>
        <v>43762</v>
      </c>
      <c r="D42">
        <v>522</v>
      </c>
      <c r="E42" t="s">
        <v>7</v>
      </c>
      <c r="F42" t="s">
        <v>11</v>
      </c>
      <c r="G42">
        <v>1</v>
      </c>
      <c r="H42">
        <v>75</v>
      </c>
      <c r="I42">
        <v>211</v>
      </c>
      <c r="J42">
        <v>296</v>
      </c>
      <c r="K42">
        <v>324</v>
      </c>
      <c r="L42">
        <v>372</v>
      </c>
      <c r="M42">
        <v>285</v>
      </c>
      <c r="N42">
        <v>283</v>
      </c>
      <c r="O42">
        <v>267</v>
      </c>
      <c r="P42">
        <v>218</v>
      </c>
      <c r="Q42">
        <v>187</v>
      </c>
      <c r="R42">
        <v>213</v>
      </c>
      <c r="S42">
        <v>210</v>
      </c>
      <c r="T42">
        <v>13</v>
      </c>
      <c r="U42">
        <v>0</v>
      </c>
    </row>
    <row r="43" spans="1:21" x14ac:dyDescent="0.3">
      <c r="A43" s="2">
        <f t="shared" si="1"/>
        <v>6</v>
      </c>
      <c r="B43" s="3">
        <f t="shared" si="2"/>
        <v>10</v>
      </c>
      <c r="C43" s="1">
        <f t="shared" si="3"/>
        <v>43763</v>
      </c>
      <c r="D43">
        <v>522</v>
      </c>
      <c r="E43" t="s">
        <v>7</v>
      </c>
      <c r="F43" t="s">
        <v>11</v>
      </c>
      <c r="G43">
        <v>0</v>
      </c>
      <c r="H43">
        <v>73</v>
      </c>
      <c r="I43">
        <v>176</v>
      </c>
      <c r="J43">
        <v>284</v>
      </c>
      <c r="K43">
        <v>344</v>
      </c>
      <c r="L43">
        <v>317</v>
      </c>
      <c r="M43">
        <v>307</v>
      </c>
      <c r="N43">
        <v>300</v>
      </c>
      <c r="O43">
        <v>243</v>
      </c>
      <c r="P43">
        <v>184</v>
      </c>
      <c r="Q43">
        <v>225</v>
      </c>
      <c r="R43">
        <v>197</v>
      </c>
      <c r="S43">
        <v>292</v>
      </c>
      <c r="T43">
        <v>15</v>
      </c>
      <c r="U43">
        <v>0</v>
      </c>
    </row>
    <row r="44" spans="1:21" x14ac:dyDescent="0.3">
      <c r="A44" s="2">
        <f t="shared" si="1"/>
        <v>7</v>
      </c>
      <c r="B44" s="3">
        <f t="shared" si="2"/>
        <v>10</v>
      </c>
      <c r="C44" s="1">
        <f t="shared" si="3"/>
        <v>43764</v>
      </c>
      <c r="D44">
        <v>522</v>
      </c>
      <c r="E44" t="s">
        <v>7</v>
      </c>
      <c r="F44" t="s">
        <v>11</v>
      </c>
      <c r="G44">
        <v>1</v>
      </c>
      <c r="H44">
        <v>92</v>
      </c>
      <c r="I44">
        <v>233</v>
      </c>
      <c r="J44">
        <v>338</v>
      </c>
      <c r="K44">
        <v>404</v>
      </c>
      <c r="L44">
        <v>480</v>
      </c>
      <c r="M44">
        <v>633</v>
      </c>
      <c r="N44">
        <v>683</v>
      </c>
      <c r="O44">
        <v>684</v>
      </c>
      <c r="P44">
        <v>597</v>
      </c>
      <c r="Q44">
        <v>567</v>
      </c>
      <c r="R44">
        <v>486</v>
      </c>
      <c r="S44">
        <v>595</v>
      </c>
      <c r="T44">
        <v>88</v>
      </c>
      <c r="U44">
        <v>0</v>
      </c>
    </row>
    <row r="45" spans="1:21" x14ac:dyDescent="0.3">
      <c r="A45" s="2">
        <f t="shared" si="1"/>
        <v>1</v>
      </c>
      <c r="B45" s="3">
        <f t="shared" si="2"/>
        <v>10</v>
      </c>
      <c r="C45" s="1">
        <f t="shared" si="3"/>
        <v>43765</v>
      </c>
      <c r="D45">
        <v>522</v>
      </c>
      <c r="E45" t="s">
        <v>7</v>
      </c>
      <c r="F45" t="s">
        <v>11</v>
      </c>
      <c r="G45">
        <v>0</v>
      </c>
      <c r="H45">
        <v>106</v>
      </c>
      <c r="I45">
        <v>296</v>
      </c>
      <c r="J45">
        <v>443</v>
      </c>
      <c r="K45">
        <v>585</v>
      </c>
      <c r="L45">
        <v>686</v>
      </c>
      <c r="M45">
        <v>791</v>
      </c>
      <c r="N45">
        <v>863</v>
      </c>
      <c r="O45">
        <v>851</v>
      </c>
      <c r="P45">
        <v>666</v>
      </c>
      <c r="Q45">
        <v>589</v>
      </c>
      <c r="R45">
        <v>492</v>
      </c>
      <c r="S45">
        <v>401</v>
      </c>
      <c r="T45">
        <v>44</v>
      </c>
      <c r="U45">
        <v>0</v>
      </c>
    </row>
    <row r="46" spans="1:21" x14ac:dyDescent="0.3">
      <c r="A46" s="2">
        <f t="shared" si="1"/>
        <v>2</v>
      </c>
      <c r="B46" s="3">
        <f t="shared" si="2"/>
        <v>10</v>
      </c>
      <c r="C46" s="1">
        <f t="shared" si="3"/>
        <v>43766</v>
      </c>
      <c r="D46">
        <v>522</v>
      </c>
      <c r="E46" t="s">
        <v>7</v>
      </c>
      <c r="F46" t="s">
        <v>11</v>
      </c>
      <c r="G46">
        <v>1</v>
      </c>
      <c r="H46">
        <v>56</v>
      </c>
      <c r="I46">
        <v>170</v>
      </c>
      <c r="J46">
        <v>321</v>
      </c>
      <c r="K46">
        <v>356</v>
      </c>
      <c r="L46">
        <v>355</v>
      </c>
      <c r="M46">
        <v>383</v>
      </c>
      <c r="N46">
        <v>344</v>
      </c>
      <c r="O46">
        <v>278</v>
      </c>
      <c r="P46">
        <v>232</v>
      </c>
      <c r="Q46">
        <v>231</v>
      </c>
      <c r="R46">
        <v>232</v>
      </c>
      <c r="S46">
        <v>249</v>
      </c>
      <c r="T46">
        <v>8</v>
      </c>
      <c r="U46">
        <v>0</v>
      </c>
    </row>
    <row r="47" spans="1:21" x14ac:dyDescent="0.3">
      <c r="A47" s="2">
        <f t="shared" si="1"/>
        <v>3</v>
      </c>
      <c r="B47" s="3">
        <f t="shared" si="2"/>
        <v>10</v>
      </c>
      <c r="C47" s="1">
        <f t="shared" si="3"/>
        <v>43767</v>
      </c>
      <c r="D47">
        <v>522</v>
      </c>
      <c r="E47" t="s">
        <v>7</v>
      </c>
      <c r="F47" t="s">
        <v>11</v>
      </c>
      <c r="G47">
        <v>1</v>
      </c>
      <c r="H47">
        <v>74</v>
      </c>
      <c r="I47">
        <v>212</v>
      </c>
      <c r="J47">
        <v>318</v>
      </c>
      <c r="K47">
        <v>332</v>
      </c>
      <c r="L47">
        <v>359</v>
      </c>
      <c r="M47">
        <v>383</v>
      </c>
      <c r="N47">
        <v>311</v>
      </c>
      <c r="O47">
        <v>279</v>
      </c>
      <c r="P47">
        <v>230</v>
      </c>
      <c r="Q47">
        <v>181</v>
      </c>
      <c r="R47">
        <v>209</v>
      </c>
      <c r="S47">
        <v>213</v>
      </c>
      <c r="T47">
        <v>2</v>
      </c>
      <c r="U47">
        <v>0</v>
      </c>
    </row>
    <row r="48" spans="1:21" x14ac:dyDescent="0.3">
      <c r="A48" s="2">
        <f t="shared" si="1"/>
        <v>4</v>
      </c>
      <c r="B48" s="3">
        <f t="shared" si="2"/>
        <v>10</v>
      </c>
      <c r="C48" s="1">
        <f t="shared" si="3"/>
        <v>43768</v>
      </c>
      <c r="D48">
        <v>522</v>
      </c>
      <c r="E48" t="s">
        <v>7</v>
      </c>
      <c r="F48" t="s">
        <v>11</v>
      </c>
      <c r="G48">
        <v>0</v>
      </c>
      <c r="H48">
        <v>65</v>
      </c>
      <c r="I48">
        <v>169</v>
      </c>
      <c r="J48">
        <v>269</v>
      </c>
      <c r="K48">
        <v>341</v>
      </c>
      <c r="L48">
        <v>351</v>
      </c>
      <c r="M48">
        <v>340</v>
      </c>
      <c r="N48">
        <v>299</v>
      </c>
      <c r="O48">
        <v>268</v>
      </c>
      <c r="P48">
        <v>203</v>
      </c>
      <c r="Q48">
        <v>210</v>
      </c>
      <c r="R48">
        <v>188</v>
      </c>
      <c r="S48">
        <v>224</v>
      </c>
      <c r="T48">
        <v>16</v>
      </c>
      <c r="U48">
        <v>0</v>
      </c>
    </row>
    <row r="49" spans="1:21" x14ac:dyDescent="0.3">
      <c r="A49" s="2">
        <f t="shared" si="1"/>
        <v>5</v>
      </c>
      <c r="B49" s="3">
        <f t="shared" si="2"/>
        <v>10</v>
      </c>
      <c r="C49" s="1">
        <f t="shared" si="3"/>
        <v>43769</v>
      </c>
      <c r="D49">
        <v>522</v>
      </c>
      <c r="E49" t="s">
        <v>7</v>
      </c>
      <c r="F49" t="s">
        <v>11</v>
      </c>
      <c r="G49">
        <v>0</v>
      </c>
      <c r="H49">
        <v>62</v>
      </c>
      <c r="I49">
        <v>190</v>
      </c>
      <c r="J49">
        <v>278</v>
      </c>
      <c r="K49">
        <v>335</v>
      </c>
      <c r="L49">
        <v>373</v>
      </c>
      <c r="M49">
        <v>322</v>
      </c>
      <c r="N49">
        <v>288</v>
      </c>
      <c r="O49">
        <v>233</v>
      </c>
      <c r="P49">
        <v>215</v>
      </c>
      <c r="Q49">
        <v>176</v>
      </c>
      <c r="R49">
        <v>198</v>
      </c>
      <c r="S49">
        <v>224</v>
      </c>
      <c r="T49">
        <v>19</v>
      </c>
      <c r="U49">
        <v>0</v>
      </c>
    </row>
    <row r="50" spans="1:21" x14ac:dyDescent="0.3">
      <c r="A50" s="2">
        <f t="shared" si="1"/>
        <v>6</v>
      </c>
      <c r="B50" s="3">
        <f t="shared" si="2"/>
        <v>11</v>
      </c>
      <c r="C50" s="1">
        <f t="shared" si="3"/>
        <v>43770</v>
      </c>
      <c r="D50">
        <v>522</v>
      </c>
      <c r="E50" t="s">
        <v>7</v>
      </c>
      <c r="F50" t="s">
        <v>11</v>
      </c>
      <c r="G50">
        <v>0</v>
      </c>
      <c r="H50">
        <v>183</v>
      </c>
      <c r="I50">
        <v>441</v>
      </c>
      <c r="J50">
        <v>404</v>
      </c>
      <c r="K50">
        <v>398</v>
      </c>
      <c r="L50">
        <v>391</v>
      </c>
      <c r="M50">
        <v>355</v>
      </c>
      <c r="N50">
        <v>367</v>
      </c>
      <c r="O50">
        <v>363</v>
      </c>
      <c r="P50">
        <v>231</v>
      </c>
      <c r="Q50">
        <v>240</v>
      </c>
      <c r="R50">
        <v>258</v>
      </c>
      <c r="S50">
        <v>318</v>
      </c>
      <c r="T50">
        <v>15</v>
      </c>
      <c r="U50">
        <v>0</v>
      </c>
    </row>
    <row r="51" spans="1:21" x14ac:dyDescent="0.3">
      <c r="A51" s="2">
        <f t="shared" si="1"/>
        <v>7</v>
      </c>
      <c r="B51" s="3">
        <f t="shared" si="2"/>
        <v>11</v>
      </c>
      <c r="C51" s="1">
        <f t="shared" si="3"/>
        <v>43771</v>
      </c>
      <c r="D51">
        <v>522</v>
      </c>
      <c r="E51" t="s">
        <v>7</v>
      </c>
      <c r="F51" t="s">
        <v>11</v>
      </c>
      <c r="G51">
        <v>0</v>
      </c>
      <c r="H51">
        <v>91</v>
      </c>
      <c r="I51">
        <v>214</v>
      </c>
      <c r="J51">
        <v>327</v>
      </c>
      <c r="K51">
        <v>414</v>
      </c>
      <c r="L51">
        <v>524</v>
      </c>
      <c r="M51">
        <v>636</v>
      </c>
      <c r="N51">
        <v>722</v>
      </c>
      <c r="O51">
        <v>796</v>
      </c>
      <c r="P51">
        <v>645</v>
      </c>
      <c r="Q51">
        <v>552</v>
      </c>
      <c r="R51">
        <v>562</v>
      </c>
      <c r="S51">
        <v>628</v>
      </c>
      <c r="T51">
        <v>115</v>
      </c>
      <c r="U51">
        <v>0</v>
      </c>
    </row>
    <row r="52" spans="1:21" x14ac:dyDescent="0.3">
      <c r="A52" s="2">
        <f t="shared" si="1"/>
        <v>1</v>
      </c>
      <c r="B52" s="3">
        <f t="shared" si="2"/>
        <v>11</v>
      </c>
      <c r="C52" s="1">
        <f t="shared" si="3"/>
        <v>43772</v>
      </c>
      <c r="D52">
        <v>522</v>
      </c>
      <c r="E52" t="s">
        <v>7</v>
      </c>
      <c r="F52" t="s">
        <v>11</v>
      </c>
      <c r="G52">
        <v>0</v>
      </c>
      <c r="H52">
        <v>104</v>
      </c>
      <c r="I52">
        <v>320</v>
      </c>
      <c r="J52">
        <v>464</v>
      </c>
      <c r="K52">
        <v>596</v>
      </c>
      <c r="L52">
        <v>711</v>
      </c>
      <c r="M52">
        <v>813</v>
      </c>
      <c r="N52">
        <v>943</v>
      </c>
      <c r="O52">
        <v>796</v>
      </c>
      <c r="P52">
        <v>739</v>
      </c>
      <c r="Q52">
        <v>541</v>
      </c>
      <c r="R52">
        <v>484</v>
      </c>
      <c r="S52">
        <v>425</v>
      </c>
      <c r="T52">
        <v>28</v>
      </c>
      <c r="U52">
        <v>0</v>
      </c>
    </row>
    <row r="53" spans="1:21" x14ac:dyDescent="0.3">
      <c r="A53" s="2">
        <f t="shared" si="1"/>
        <v>2</v>
      </c>
      <c r="B53" s="3">
        <f t="shared" si="2"/>
        <v>11</v>
      </c>
      <c r="C53" s="1">
        <f t="shared" si="3"/>
        <v>43773</v>
      </c>
      <c r="D53">
        <v>522</v>
      </c>
      <c r="E53" t="s">
        <v>7</v>
      </c>
      <c r="F53" t="s">
        <v>11</v>
      </c>
      <c r="G53">
        <v>1</v>
      </c>
      <c r="H53">
        <v>62</v>
      </c>
      <c r="I53">
        <v>202</v>
      </c>
      <c r="J53">
        <v>290</v>
      </c>
      <c r="K53">
        <v>356</v>
      </c>
      <c r="L53">
        <v>387</v>
      </c>
      <c r="M53">
        <v>371</v>
      </c>
      <c r="N53">
        <v>331</v>
      </c>
      <c r="O53">
        <v>335</v>
      </c>
      <c r="P53">
        <v>261</v>
      </c>
      <c r="Q53">
        <v>209</v>
      </c>
      <c r="R53">
        <v>246</v>
      </c>
      <c r="S53">
        <v>236</v>
      </c>
      <c r="T53">
        <v>23</v>
      </c>
      <c r="U53">
        <v>0</v>
      </c>
    </row>
    <row r="54" spans="1:21" x14ac:dyDescent="0.3">
      <c r="A54" s="2">
        <f t="shared" si="1"/>
        <v>3</v>
      </c>
      <c r="B54" s="3">
        <f t="shared" si="2"/>
        <v>11</v>
      </c>
      <c r="C54" s="1">
        <f t="shared" si="3"/>
        <v>43774</v>
      </c>
      <c r="D54">
        <v>522</v>
      </c>
      <c r="E54" t="s">
        <v>7</v>
      </c>
      <c r="F54" t="s">
        <v>11</v>
      </c>
      <c r="G54">
        <v>4</v>
      </c>
      <c r="H54">
        <v>60</v>
      </c>
      <c r="I54">
        <v>222</v>
      </c>
      <c r="J54">
        <v>281</v>
      </c>
      <c r="K54">
        <v>367</v>
      </c>
      <c r="L54">
        <v>395</v>
      </c>
      <c r="M54">
        <v>362</v>
      </c>
      <c r="N54">
        <v>328</v>
      </c>
      <c r="O54">
        <v>268</v>
      </c>
      <c r="P54">
        <v>226</v>
      </c>
      <c r="Q54">
        <v>183</v>
      </c>
      <c r="R54">
        <v>271</v>
      </c>
      <c r="S54">
        <v>239</v>
      </c>
      <c r="T54">
        <v>17</v>
      </c>
      <c r="U54">
        <v>0</v>
      </c>
    </row>
    <row r="55" spans="1:21" x14ac:dyDescent="0.3">
      <c r="A55" s="2">
        <f t="shared" si="1"/>
        <v>4</v>
      </c>
      <c r="B55" s="3">
        <f t="shared" si="2"/>
        <v>11</v>
      </c>
      <c r="C55" s="1">
        <f t="shared" si="3"/>
        <v>43775</v>
      </c>
      <c r="D55">
        <v>522</v>
      </c>
      <c r="E55" t="s">
        <v>7</v>
      </c>
      <c r="F55" t="s">
        <v>11</v>
      </c>
      <c r="G55">
        <v>0</v>
      </c>
      <c r="H55">
        <v>77</v>
      </c>
      <c r="I55">
        <v>184</v>
      </c>
      <c r="J55">
        <v>292</v>
      </c>
      <c r="K55">
        <v>392</v>
      </c>
      <c r="L55">
        <v>410</v>
      </c>
      <c r="M55">
        <v>343</v>
      </c>
      <c r="N55">
        <v>304</v>
      </c>
      <c r="O55">
        <v>268</v>
      </c>
      <c r="P55">
        <v>202</v>
      </c>
      <c r="Q55">
        <v>197</v>
      </c>
      <c r="R55">
        <v>204</v>
      </c>
      <c r="S55">
        <v>208</v>
      </c>
      <c r="T55">
        <v>22</v>
      </c>
      <c r="U55">
        <v>0</v>
      </c>
    </row>
    <row r="56" spans="1:21" x14ac:dyDescent="0.3">
      <c r="A56" s="2">
        <f t="shared" si="1"/>
        <v>5</v>
      </c>
      <c r="B56" s="3">
        <f t="shared" si="2"/>
        <v>11</v>
      </c>
      <c r="C56" s="1">
        <f t="shared" si="3"/>
        <v>43776</v>
      </c>
      <c r="D56">
        <v>522</v>
      </c>
      <c r="E56" t="s">
        <v>7</v>
      </c>
      <c r="F56" t="s">
        <v>11</v>
      </c>
      <c r="G56">
        <v>0</v>
      </c>
      <c r="H56">
        <v>66</v>
      </c>
      <c r="I56">
        <v>194</v>
      </c>
      <c r="J56">
        <v>319</v>
      </c>
      <c r="K56">
        <v>379</v>
      </c>
      <c r="L56">
        <v>396</v>
      </c>
      <c r="M56">
        <v>317</v>
      </c>
      <c r="N56">
        <v>354</v>
      </c>
      <c r="O56">
        <v>269</v>
      </c>
      <c r="P56">
        <v>239</v>
      </c>
      <c r="Q56">
        <v>186</v>
      </c>
      <c r="R56">
        <v>239</v>
      </c>
      <c r="S56">
        <v>251</v>
      </c>
      <c r="T56">
        <v>21</v>
      </c>
      <c r="U56">
        <v>0</v>
      </c>
    </row>
    <row r="57" spans="1:21" x14ac:dyDescent="0.3">
      <c r="A57" s="2">
        <f t="shared" si="1"/>
        <v>6</v>
      </c>
      <c r="B57" s="3">
        <f t="shared" si="2"/>
        <v>11</v>
      </c>
      <c r="C57" s="1">
        <f t="shared" si="3"/>
        <v>43777</v>
      </c>
      <c r="D57">
        <v>522</v>
      </c>
      <c r="E57" t="s">
        <v>7</v>
      </c>
      <c r="F57" t="s">
        <v>11</v>
      </c>
      <c r="G57">
        <v>0</v>
      </c>
      <c r="H57">
        <v>73</v>
      </c>
      <c r="I57">
        <v>201</v>
      </c>
      <c r="J57">
        <v>326</v>
      </c>
      <c r="K57">
        <v>375</v>
      </c>
      <c r="L57">
        <v>438</v>
      </c>
      <c r="M57">
        <v>410</v>
      </c>
      <c r="N57">
        <v>407</v>
      </c>
      <c r="O57">
        <v>285</v>
      </c>
      <c r="P57">
        <v>269</v>
      </c>
      <c r="Q57">
        <v>244</v>
      </c>
      <c r="R57">
        <v>266</v>
      </c>
      <c r="S57">
        <v>312</v>
      </c>
      <c r="T57">
        <v>23</v>
      </c>
      <c r="U57">
        <v>0</v>
      </c>
    </row>
    <row r="58" spans="1:21" x14ac:dyDescent="0.3">
      <c r="A58" s="2">
        <f t="shared" si="1"/>
        <v>7</v>
      </c>
      <c r="B58" s="3">
        <f t="shared" si="2"/>
        <v>11</v>
      </c>
      <c r="C58" s="1">
        <f t="shared" si="3"/>
        <v>43778</v>
      </c>
      <c r="D58">
        <v>522</v>
      </c>
      <c r="E58" t="s">
        <v>7</v>
      </c>
      <c r="F58" t="s">
        <v>11</v>
      </c>
      <c r="G58">
        <v>0</v>
      </c>
      <c r="H58">
        <v>86</v>
      </c>
      <c r="I58">
        <v>246</v>
      </c>
      <c r="J58">
        <v>380</v>
      </c>
      <c r="K58">
        <v>474</v>
      </c>
      <c r="L58">
        <v>598</v>
      </c>
      <c r="M58">
        <v>717</v>
      </c>
      <c r="N58">
        <v>756</v>
      </c>
      <c r="O58">
        <v>748</v>
      </c>
      <c r="P58">
        <v>728</v>
      </c>
      <c r="Q58">
        <v>636</v>
      </c>
      <c r="R58">
        <v>599</v>
      </c>
      <c r="S58">
        <v>678</v>
      </c>
      <c r="T58">
        <v>107</v>
      </c>
      <c r="U58">
        <v>0</v>
      </c>
    </row>
    <row r="59" spans="1:21" x14ac:dyDescent="0.3">
      <c r="A59" s="2">
        <f t="shared" si="1"/>
        <v>1</v>
      </c>
      <c r="B59" s="3">
        <f t="shared" si="2"/>
        <v>11</v>
      </c>
      <c r="C59" s="1">
        <f t="shared" si="3"/>
        <v>43779</v>
      </c>
      <c r="D59">
        <v>522</v>
      </c>
      <c r="E59" t="s">
        <v>7</v>
      </c>
      <c r="F59" t="s">
        <v>11</v>
      </c>
      <c r="G59">
        <v>3</v>
      </c>
      <c r="H59">
        <v>107</v>
      </c>
      <c r="I59">
        <v>318</v>
      </c>
      <c r="J59">
        <v>486</v>
      </c>
      <c r="K59">
        <v>633</v>
      </c>
      <c r="L59">
        <v>828</v>
      </c>
      <c r="M59">
        <v>859</v>
      </c>
      <c r="N59">
        <v>933</v>
      </c>
      <c r="O59">
        <v>967</v>
      </c>
      <c r="P59">
        <v>822</v>
      </c>
      <c r="Q59">
        <v>348</v>
      </c>
      <c r="R59">
        <v>340</v>
      </c>
      <c r="S59">
        <v>386</v>
      </c>
      <c r="T59">
        <v>32</v>
      </c>
      <c r="U59">
        <v>0</v>
      </c>
    </row>
    <row r="60" spans="1:21" x14ac:dyDescent="0.3">
      <c r="A60" s="2">
        <f t="shared" si="1"/>
        <v>2</v>
      </c>
      <c r="B60" s="3">
        <f t="shared" si="2"/>
        <v>11</v>
      </c>
      <c r="C60" s="1">
        <f t="shared" si="3"/>
        <v>43780</v>
      </c>
      <c r="D60">
        <v>522</v>
      </c>
      <c r="E60" t="s">
        <v>7</v>
      </c>
      <c r="F60" t="s">
        <v>11</v>
      </c>
      <c r="G60">
        <v>0</v>
      </c>
      <c r="H60">
        <v>81</v>
      </c>
      <c r="I60">
        <v>191</v>
      </c>
      <c r="J60">
        <v>301</v>
      </c>
      <c r="K60">
        <v>376</v>
      </c>
      <c r="L60">
        <v>437</v>
      </c>
      <c r="M60">
        <v>429</v>
      </c>
      <c r="N60">
        <v>352</v>
      </c>
      <c r="O60">
        <v>333</v>
      </c>
      <c r="P60">
        <v>262</v>
      </c>
      <c r="Q60">
        <v>248</v>
      </c>
      <c r="R60">
        <v>228</v>
      </c>
      <c r="S60">
        <v>236</v>
      </c>
      <c r="T60">
        <v>15</v>
      </c>
      <c r="U60">
        <v>0</v>
      </c>
    </row>
    <row r="61" spans="1:21" x14ac:dyDescent="0.3">
      <c r="A61" s="2">
        <f t="shared" si="1"/>
        <v>3</v>
      </c>
      <c r="B61" s="3">
        <f t="shared" si="2"/>
        <v>11</v>
      </c>
      <c r="C61" s="1">
        <f t="shared" si="3"/>
        <v>43781</v>
      </c>
      <c r="D61">
        <v>522</v>
      </c>
      <c r="E61" t="s">
        <v>7</v>
      </c>
      <c r="F61" t="s">
        <v>11</v>
      </c>
      <c r="G61">
        <v>1</v>
      </c>
      <c r="H61">
        <v>73</v>
      </c>
      <c r="I61">
        <v>207</v>
      </c>
      <c r="J61">
        <v>350</v>
      </c>
      <c r="K61">
        <v>392</v>
      </c>
      <c r="L61">
        <v>365</v>
      </c>
      <c r="M61">
        <v>404</v>
      </c>
      <c r="N61">
        <v>319</v>
      </c>
      <c r="O61">
        <v>272</v>
      </c>
      <c r="P61">
        <v>197</v>
      </c>
      <c r="Q61">
        <v>190</v>
      </c>
      <c r="R61">
        <v>202</v>
      </c>
      <c r="S61">
        <v>256</v>
      </c>
      <c r="T61">
        <v>5</v>
      </c>
      <c r="U61">
        <v>0</v>
      </c>
    </row>
    <row r="62" spans="1:21" x14ac:dyDescent="0.3">
      <c r="A62" s="2">
        <f t="shared" si="1"/>
        <v>4</v>
      </c>
      <c r="B62" s="3">
        <f t="shared" si="2"/>
        <v>11</v>
      </c>
      <c r="C62" s="1">
        <f t="shared" si="3"/>
        <v>43782</v>
      </c>
      <c r="D62">
        <v>522</v>
      </c>
      <c r="E62" t="s">
        <v>7</v>
      </c>
      <c r="F62" t="s">
        <v>11</v>
      </c>
      <c r="G62">
        <v>0</v>
      </c>
      <c r="H62">
        <v>79</v>
      </c>
      <c r="I62">
        <v>184</v>
      </c>
      <c r="J62">
        <v>273</v>
      </c>
      <c r="K62">
        <v>350</v>
      </c>
      <c r="L62">
        <v>312</v>
      </c>
      <c r="M62">
        <v>359</v>
      </c>
      <c r="N62">
        <v>328</v>
      </c>
      <c r="O62">
        <v>287</v>
      </c>
      <c r="P62">
        <v>236</v>
      </c>
      <c r="Q62">
        <v>193</v>
      </c>
      <c r="R62">
        <v>212</v>
      </c>
      <c r="S62">
        <v>204</v>
      </c>
      <c r="T62">
        <v>11</v>
      </c>
      <c r="U62">
        <v>0</v>
      </c>
    </row>
    <row r="63" spans="1:21" x14ac:dyDescent="0.3">
      <c r="A63" s="2">
        <f t="shared" si="1"/>
        <v>5</v>
      </c>
      <c r="B63" s="3">
        <f t="shared" si="2"/>
        <v>11</v>
      </c>
      <c r="C63" s="1">
        <f t="shared" si="3"/>
        <v>43783</v>
      </c>
      <c r="D63">
        <v>522</v>
      </c>
      <c r="E63" t="s">
        <v>7</v>
      </c>
      <c r="F63" t="s">
        <v>11</v>
      </c>
      <c r="G63">
        <v>0</v>
      </c>
      <c r="H63">
        <v>82</v>
      </c>
      <c r="I63">
        <v>203</v>
      </c>
      <c r="J63">
        <v>302</v>
      </c>
      <c r="K63">
        <v>350</v>
      </c>
      <c r="L63">
        <v>402</v>
      </c>
      <c r="M63">
        <v>399</v>
      </c>
      <c r="N63">
        <v>342</v>
      </c>
      <c r="O63">
        <v>304</v>
      </c>
      <c r="P63">
        <v>228</v>
      </c>
      <c r="Q63">
        <v>227</v>
      </c>
      <c r="R63">
        <v>232</v>
      </c>
      <c r="S63">
        <v>247</v>
      </c>
      <c r="T63">
        <v>6</v>
      </c>
      <c r="U63">
        <v>0</v>
      </c>
    </row>
    <row r="64" spans="1:21" x14ac:dyDescent="0.3">
      <c r="A64" s="2">
        <f t="shared" si="1"/>
        <v>6</v>
      </c>
      <c r="B64" s="3">
        <f t="shared" si="2"/>
        <v>11</v>
      </c>
      <c r="C64" s="1">
        <f t="shared" si="3"/>
        <v>43784</v>
      </c>
      <c r="D64">
        <v>522</v>
      </c>
      <c r="E64" t="s">
        <v>7</v>
      </c>
      <c r="F64" t="s">
        <v>11</v>
      </c>
      <c r="G64">
        <v>1</v>
      </c>
      <c r="H64">
        <v>77</v>
      </c>
      <c r="I64">
        <v>181</v>
      </c>
      <c r="J64">
        <v>305</v>
      </c>
      <c r="K64">
        <v>323</v>
      </c>
      <c r="L64">
        <v>397</v>
      </c>
      <c r="M64">
        <v>380</v>
      </c>
      <c r="N64">
        <v>343</v>
      </c>
      <c r="O64">
        <v>319</v>
      </c>
      <c r="P64">
        <v>248</v>
      </c>
      <c r="Q64">
        <v>218</v>
      </c>
      <c r="R64">
        <v>271</v>
      </c>
      <c r="S64">
        <v>324</v>
      </c>
      <c r="T64">
        <v>31</v>
      </c>
      <c r="U64">
        <v>0</v>
      </c>
    </row>
    <row r="65" spans="1:21" x14ac:dyDescent="0.3">
      <c r="A65" s="2">
        <f t="shared" si="1"/>
        <v>7</v>
      </c>
      <c r="B65" s="3">
        <f t="shared" si="2"/>
        <v>11</v>
      </c>
      <c r="C65" s="1">
        <f t="shared" si="3"/>
        <v>43785</v>
      </c>
      <c r="D65">
        <v>522</v>
      </c>
      <c r="E65" t="s">
        <v>7</v>
      </c>
      <c r="F65" t="s">
        <v>11</v>
      </c>
      <c r="G65">
        <v>1</v>
      </c>
      <c r="H65">
        <v>82</v>
      </c>
      <c r="I65">
        <v>227</v>
      </c>
      <c r="J65">
        <v>364</v>
      </c>
      <c r="K65">
        <v>461</v>
      </c>
      <c r="L65">
        <v>557</v>
      </c>
      <c r="M65">
        <v>739</v>
      </c>
      <c r="N65">
        <v>827</v>
      </c>
      <c r="O65">
        <v>896</v>
      </c>
      <c r="P65">
        <v>738</v>
      </c>
      <c r="Q65">
        <v>685</v>
      </c>
      <c r="R65">
        <v>615</v>
      </c>
      <c r="S65">
        <v>777</v>
      </c>
      <c r="T65">
        <v>84</v>
      </c>
      <c r="U65">
        <v>0</v>
      </c>
    </row>
    <row r="66" spans="1:21" x14ac:dyDescent="0.3">
      <c r="A66" s="2">
        <f t="shared" si="1"/>
        <v>1</v>
      </c>
      <c r="B66" s="3">
        <f t="shared" si="2"/>
        <v>11</v>
      </c>
      <c r="C66" s="1">
        <f t="shared" si="3"/>
        <v>43786</v>
      </c>
      <c r="D66">
        <v>522</v>
      </c>
      <c r="E66" t="s">
        <v>7</v>
      </c>
      <c r="F66" t="s">
        <v>11</v>
      </c>
      <c r="G66">
        <v>0</v>
      </c>
      <c r="H66">
        <v>91</v>
      </c>
      <c r="I66">
        <v>321</v>
      </c>
      <c r="J66">
        <v>447</v>
      </c>
      <c r="K66">
        <v>631</v>
      </c>
      <c r="L66">
        <v>744</v>
      </c>
      <c r="M66">
        <v>776</v>
      </c>
      <c r="N66">
        <v>877</v>
      </c>
      <c r="O66">
        <v>897</v>
      </c>
      <c r="P66">
        <v>784</v>
      </c>
      <c r="Q66">
        <v>610</v>
      </c>
      <c r="R66">
        <v>474</v>
      </c>
      <c r="S66">
        <v>464</v>
      </c>
      <c r="T66">
        <v>18</v>
      </c>
      <c r="U66">
        <v>0</v>
      </c>
    </row>
    <row r="67" spans="1:21" x14ac:dyDescent="0.3">
      <c r="A67" s="2">
        <f t="shared" ref="A67:A130" si="4">WEEKDAY(C67)</f>
        <v>2</v>
      </c>
      <c r="B67" s="3">
        <f t="shared" ref="B67:B130" si="5">MONTH(C67)</f>
        <v>11</v>
      </c>
      <c r="C67" s="1">
        <f t="shared" si="3"/>
        <v>43787</v>
      </c>
      <c r="D67">
        <v>522</v>
      </c>
      <c r="E67" t="s">
        <v>7</v>
      </c>
      <c r="F67" t="s">
        <v>11</v>
      </c>
      <c r="G67">
        <v>0</v>
      </c>
      <c r="H67">
        <v>77</v>
      </c>
      <c r="I67">
        <v>183</v>
      </c>
      <c r="J67">
        <v>334</v>
      </c>
      <c r="K67">
        <v>361</v>
      </c>
      <c r="L67">
        <v>403</v>
      </c>
      <c r="M67">
        <v>451</v>
      </c>
      <c r="N67">
        <v>384</v>
      </c>
      <c r="O67">
        <v>347</v>
      </c>
      <c r="P67">
        <v>300</v>
      </c>
      <c r="Q67">
        <v>260</v>
      </c>
      <c r="R67">
        <v>287</v>
      </c>
      <c r="S67">
        <v>295</v>
      </c>
      <c r="T67">
        <v>22</v>
      </c>
      <c r="U67">
        <v>0</v>
      </c>
    </row>
    <row r="68" spans="1:21" x14ac:dyDescent="0.3">
      <c r="A68" s="2">
        <f t="shared" si="4"/>
        <v>3</v>
      </c>
      <c r="B68" s="3">
        <f t="shared" si="5"/>
        <v>11</v>
      </c>
      <c r="C68" s="1">
        <f t="shared" ref="C68:C131" si="6">C67+1</f>
        <v>43788</v>
      </c>
      <c r="D68">
        <v>522</v>
      </c>
      <c r="E68" t="s">
        <v>7</v>
      </c>
      <c r="F68" t="s">
        <v>11</v>
      </c>
      <c r="G68">
        <v>0</v>
      </c>
      <c r="H68">
        <v>70</v>
      </c>
      <c r="I68">
        <v>207</v>
      </c>
      <c r="J68">
        <v>346</v>
      </c>
      <c r="K68">
        <v>386</v>
      </c>
      <c r="L68">
        <v>383</v>
      </c>
      <c r="M68">
        <v>416</v>
      </c>
      <c r="N68">
        <v>352</v>
      </c>
      <c r="O68">
        <v>275</v>
      </c>
      <c r="P68">
        <v>256</v>
      </c>
      <c r="Q68">
        <v>213</v>
      </c>
      <c r="R68">
        <v>244</v>
      </c>
      <c r="S68">
        <v>222</v>
      </c>
      <c r="T68">
        <v>20</v>
      </c>
      <c r="U68">
        <v>0</v>
      </c>
    </row>
    <row r="69" spans="1:21" x14ac:dyDescent="0.3">
      <c r="A69" s="2">
        <f t="shared" si="4"/>
        <v>4</v>
      </c>
      <c r="B69" s="3">
        <f t="shared" si="5"/>
        <v>11</v>
      </c>
      <c r="C69" s="1">
        <f t="shared" si="6"/>
        <v>43789</v>
      </c>
      <c r="D69">
        <v>522</v>
      </c>
      <c r="E69" t="s">
        <v>7</v>
      </c>
      <c r="F69" t="s">
        <v>11</v>
      </c>
      <c r="G69">
        <v>0</v>
      </c>
      <c r="H69">
        <v>76</v>
      </c>
      <c r="I69">
        <v>187</v>
      </c>
      <c r="J69">
        <v>334</v>
      </c>
      <c r="K69">
        <v>381</v>
      </c>
      <c r="L69">
        <v>400</v>
      </c>
      <c r="M69">
        <v>409</v>
      </c>
      <c r="N69">
        <v>331</v>
      </c>
      <c r="O69">
        <v>282</v>
      </c>
      <c r="P69">
        <v>220</v>
      </c>
      <c r="Q69">
        <v>176</v>
      </c>
      <c r="R69">
        <v>219</v>
      </c>
      <c r="S69">
        <v>278</v>
      </c>
      <c r="T69">
        <v>21</v>
      </c>
      <c r="U69">
        <v>0</v>
      </c>
    </row>
    <row r="70" spans="1:21" x14ac:dyDescent="0.3">
      <c r="A70" s="2">
        <f t="shared" si="4"/>
        <v>5</v>
      </c>
      <c r="B70" s="3">
        <f t="shared" si="5"/>
        <v>11</v>
      </c>
      <c r="C70" s="1">
        <f t="shared" si="6"/>
        <v>43790</v>
      </c>
      <c r="D70">
        <v>522</v>
      </c>
      <c r="E70" t="s">
        <v>7</v>
      </c>
      <c r="F70" t="s">
        <v>11</v>
      </c>
      <c r="G70">
        <v>1</v>
      </c>
      <c r="H70">
        <v>78</v>
      </c>
      <c r="I70">
        <v>215</v>
      </c>
      <c r="J70">
        <v>360</v>
      </c>
      <c r="K70">
        <v>431</v>
      </c>
      <c r="L70">
        <v>416</v>
      </c>
      <c r="M70">
        <v>383</v>
      </c>
      <c r="N70">
        <v>355</v>
      </c>
      <c r="O70">
        <v>332</v>
      </c>
      <c r="P70">
        <v>221</v>
      </c>
      <c r="Q70">
        <v>250</v>
      </c>
      <c r="R70">
        <v>225</v>
      </c>
      <c r="S70">
        <v>222</v>
      </c>
      <c r="T70">
        <v>9</v>
      </c>
      <c r="U70">
        <v>0</v>
      </c>
    </row>
    <row r="71" spans="1:21" x14ac:dyDescent="0.3">
      <c r="A71" s="2">
        <f t="shared" si="4"/>
        <v>6</v>
      </c>
      <c r="B71" s="3">
        <f t="shared" si="5"/>
        <v>11</v>
      </c>
      <c r="C71" s="1">
        <f t="shared" si="6"/>
        <v>43791</v>
      </c>
      <c r="D71">
        <v>522</v>
      </c>
      <c r="E71" t="s">
        <v>7</v>
      </c>
      <c r="F71" t="s">
        <v>11</v>
      </c>
      <c r="G71">
        <v>0</v>
      </c>
      <c r="H71">
        <v>73</v>
      </c>
      <c r="I71">
        <v>163</v>
      </c>
      <c r="J71">
        <v>284</v>
      </c>
      <c r="K71">
        <v>367</v>
      </c>
      <c r="L71">
        <v>450</v>
      </c>
      <c r="M71">
        <v>387</v>
      </c>
      <c r="N71">
        <v>331</v>
      </c>
      <c r="O71">
        <v>280</v>
      </c>
      <c r="P71">
        <v>242</v>
      </c>
      <c r="Q71">
        <v>221</v>
      </c>
      <c r="R71">
        <v>273</v>
      </c>
      <c r="S71">
        <v>382</v>
      </c>
      <c r="T71">
        <v>22</v>
      </c>
      <c r="U71">
        <v>0</v>
      </c>
    </row>
    <row r="72" spans="1:21" x14ac:dyDescent="0.3">
      <c r="A72" s="2">
        <f t="shared" si="4"/>
        <v>7</v>
      </c>
      <c r="B72" s="3">
        <f t="shared" si="5"/>
        <v>11</v>
      </c>
      <c r="C72" s="1">
        <f t="shared" si="6"/>
        <v>43792</v>
      </c>
      <c r="D72">
        <v>522</v>
      </c>
      <c r="E72" t="s">
        <v>7</v>
      </c>
      <c r="F72" t="s">
        <v>11</v>
      </c>
      <c r="G72">
        <v>0</v>
      </c>
      <c r="H72">
        <v>90</v>
      </c>
      <c r="I72">
        <v>223</v>
      </c>
      <c r="J72">
        <v>341</v>
      </c>
      <c r="K72">
        <v>470</v>
      </c>
      <c r="L72">
        <v>575</v>
      </c>
      <c r="M72">
        <v>683</v>
      </c>
      <c r="N72">
        <v>733</v>
      </c>
      <c r="O72">
        <v>727</v>
      </c>
      <c r="P72">
        <v>766</v>
      </c>
      <c r="Q72">
        <v>587</v>
      </c>
      <c r="R72">
        <v>613</v>
      </c>
      <c r="S72">
        <v>700</v>
      </c>
      <c r="T72">
        <v>67</v>
      </c>
      <c r="U72">
        <v>0</v>
      </c>
    </row>
    <row r="73" spans="1:21" x14ac:dyDescent="0.3">
      <c r="A73" s="2">
        <f t="shared" si="4"/>
        <v>1</v>
      </c>
      <c r="B73" s="3">
        <f t="shared" si="5"/>
        <v>11</v>
      </c>
      <c r="C73" s="1">
        <f t="shared" si="6"/>
        <v>43793</v>
      </c>
      <c r="D73">
        <v>522</v>
      </c>
      <c r="E73" t="s">
        <v>7</v>
      </c>
      <c r="F73" t="s">
        <v>11</v>
      </c>
      <c r="G73">
        <v>0</v>
      </c>
      <c r="H73">
        <v>104</v>
      </c>
      <c r="I73">
        <v>343</v>
      </c>
      <c r="J73">
        <v>527</v>
      </c>
      <c r="K73">
        <v>665</v>
      </c>
      <c r="L73">
        <v>780</v>
      </c>
      <c r="M73">
        <v>833</v>
      </c>
      <c r="N73">
        <v>871</v>
      </c>
      <c r="O73">
        <v>888</v>
      </c>
      <c r="P73">
        <v>830</v>
      </c>
      <c r="Q73">
        <v>570</v>
      </c>
      <c r="R73">
        <v>535</v>
      </c>
      <c r="S73">
        <v>469</v>
      </c>
      <c r="T73">
        <v>30</v>
      </c>
      <c r="U73">
        <v>0</v>
      </c>
    </row>
    <row r="74" spans="1:21" x14ac:dyDescent="0.3">
      <c r="A74" s="2">
        <f t="shared" si="4"/>
        <v>2</v>
      </c>
      <c r="B74" s="3">
        <f t="shared" si="5"/>
        <v>11</v>
      </c>
      <c r="C74" s="1">
        <f t="shared" si="6"/>
        <v>43794</v>
      </c>
      <c r="D74">
        <v>522</v>
      </c>
      <c r="E74" t="s">
        <v>7</v>
      </c>
      <c r="F74" t="s">
        <v>11</v>
      </c>
      <c r="G74">
        <v>0</v>
      </c>
      <c r="H74">
        <v>60</v>
      </c>
      <c r="I74">
        <v>164</v>
      </c>
      <c r="J74">
        <v>299</v>
      </c>
      <c r="K74">
        <v>352</v>
      </c>
      <c r="L74">
        <v>411</v>
      </c>
      <c r="M74">
        <v>466</v>
      </c>
      <c r="N74">
        <v>456</v>
      </c>
      <c r="O74">
        <v>382</v>
      </c>
      <c r="P74">
        <v>290</v>
      </c>
      <c r="Q74">
        <v>240</v>
      </c>
      <c r="R74">
        <v>250</v>
      </c>
      <c r="S74">
        <v>269</v>
      </c>
      <c r="T74">
        <v>11</v>
      </c>
      <c r="U74">
        <v>0</v>
      </c>
    </row>
    <row r="75" spans="1:21" x14ac:dyDescent="0.3">
      <c r="A75" s="2">
        <f t="shared" si="4"/>
        <v>3</v>
      </c>
      <c r="B75" s="3">
        <f t="shared" si="5"/>
        <v>11</v>
      </c>
      <c r="C75" s="1">
        <f t="shared" si="6"/>
        <v>43795</v>
      </c>
      <c r="D75">
        <v>522</v>
      </c>
      <c r="E75" t="s">
        <v>7</v>
      </c>
      <c r="F75" t="s">
        <v>11</v>
      </c>
      <c r="G75">
        <v>4</v>
      </c>
      <c r="H75">
        <v>82</v>
      </c>
      <c r="I75">
        <v>213</v>
      </c>
      <c r="J75">
        <v>353</v>
      </c>
      <c r="K75">
        <v>435</v>
      </c>
      <c r="L75">
        <v>464</v>
      </c>
      <c r="M75">
        <v>428</v>
      </c>
      <c r="N75">
        <v>366</v>
      </c>
      <c r="O75">
        <v>307</v>
      </c>
      <c r="P75">
        <v>229</v>
      </c>
      <c r="Q75">
        <v>208</v>
      </c>
      <c r="R75">
        <v>223</v>
      </c>
      <c r="S75">
        <v>275</v>
      </c>
      <c r="T75">
        <v>14</v>
      </c>
      <c r="U75">
        <v>0</v>
      </c>
    </row>
    <row r="76" spans="1:21" x14ac:dyDescent="0.3">
      <c r="A76" s="2">
        <f t="shared" si="4"/>
        <v>4</v>
      </c>
      <c r="B76" s="3">
        <f t="shared" si="5"/>
        <v>11</v>
      </c>
      <c r="C76" s="1">
        <f t="shared" si="6"/>
        <v>43796</v>
      </c>
      <c r="D76">
        <v>522</v>
      </c>
      <c r="E76" t="s">
        <v>7</v>
      </c>
      <c r="F76" t="s">
        <v>11</v>
      </c>
      <c r="G76">
        <v>1</v>
      </c>
      <c r="H76">
        <v>77</v>
      </c>
      <c r="I76">
        <v>219</v>
      </c>
      <c r="J76">
        <v>358</v>
      </c>
      <c r="K76">
        <v>395</v>
      </c>
      <c r="L76">
        <v>450</v>
      </c>
      <c r="M76">
        <v>423</v>
      </c>
      <c r="N76">
        <v>397</v>
      </c>
      <c r="O76">
        <v>330</v>
      </c>
      <c r="P76">
        <v>248</v>
      </c>
      <c r="Q76">
        <v>232</v>
      </c>
      <c r="R76">
        <v>256</v>
      </c>
      <c r="S76">
        <v>208</v>
      </c>
      <c r="T76">
        <v>12</v>
      </c>
      <c r="U76">
        <v>0</v>
      </c>
    </row>
    <row r="77" spans="1:21" x14ac:dyDescent="0.3">
      <c r="A77" s="2">
        <f t="shared" si="4"/>
        <v>5</v>
      </c>
      <c r="B77" s="3">
        <f t="shared" si="5"/>
        <v>11</v>
      </c>
      <c r="C77" s="1">
        <f t="shared" si="6"/>
        <v>43797</v>
      </c>
      <c r="D77">
        <v>522</v>
      </c>
      <c r="E77" t="s">
        <v>7</v>
      </c>
      <c r="F77" t="s">
        <v>11</v>
      </c>
      <c r="G77">
        <v>3</v>
      </c>
      <c r="H77">
        <v>80</v>
      </c>
      <c r="I77">
        <v>224</v>
      </c>
      <c r="J77">
        <v>313</v>
      </c>
      <c r="K77">
        <v>486</v>
      </c>
      <c r="L77">
        <v>411</v>
      </c>
      <c r="M77">
        <v>457</v>
      </c>
      <c r="N77">
        <v>354</v>
      </c>
      <c r="O77">
        <v>306</v>
      </c>
      <c r="P77">
        <v>233</v>
      </c>
      <c r="Q77">
        <v>224</v>
      </c>
      <c r="R77">
        <v>214</v>
      </c>
      <c r="S77">
        <v>254</v>
      </c>
      <c r="T77">
        <v>21</v>
      </c>
      <c r="U77">
        <v>0</v>
      </c>
    </row>
    <row r="78" spans="1:21" x14ac:dyDescent="0.3">
      <c r="A78" s="2">
        <f t="shared" si="4"/>
        <v>6</v>
      </c>
      <c r="B78" s="3">
        <f t="shared" si="5"/>
        <v>11</v>
      </c>
      <c r="C78" s="1">
        <f t="shared" si="6"/>
        <v>43798</v>
      </c>
      <c r="D78">
        <v>522</v>
      </c>
      <c r="E78" t="s">
        <v>7</v>
      </c>
      <c r="F78" t="s">
        <v>11</v>
      </c>
      <c r="G78">
        <v>0</v>
      </c>
      <c r="H78">
        <v>76</v>
      </c>
      <c r="I78">
        <v>223</v>
      </c>
      <c r="J78">
        <v>341</v>
      </c>
      <c r="K78">
        <v>431</v>
      </c>
      <c r="L78">
        <v>431</v>
      </c>
      <c r="M78">
        <v>467</v>
      </c>
      <c r="N78">
        <v>352</v>
      </c>
      <c r="O78">
        <v>332</v>
      </c>
      <c r="P78">
        <v>261</v>
      </c>
      <c r="Q78">
        <v>245</v>
      </c>
      <c r="R78">
        <v>273</v>
      </c>
      <c r="S78">
        <v>395</v>
      </c>
      <c r="T78">
        <v>25</v>
      </c>
      <c r="U78">
        <v>0</v>
      </c>
    </row>
    <row r="79" spans="1:21" x14ac:dyDescent="0.3">
      <c r="A79" s="2">
        <f t="shared" si="4"/>
        <v>7</v>
      </c>
      <c r="B79" s="3">
        <f t="shared" si="5"/>
        <v>11</v>
      </c>
      <c r="C79" s="1">
        <f t="shared" si="6"/>
        <v>43799</v>
      </c>
      <c r="D79">
        <v>522</v>
      </c>
      <c r="E79" t="s">
        <v>7</v>
      </c>
      <c r="F79" t="s">
        <v>11</v>
      </c>
      <c r="G79">
        <v>1</v>
      </c>
      <c r="H79">
        <v>111</v>
      </c>
      <c r="I79">
        <v>251</v>
      </c>
      <c r="J79">
        <v>409</v>
      </c>
      <c r="K79">
        <v>537</v>
      </c>
      <c r="L79">
        <v>613</v>
      </c>
      <c r="M79">
        <v>780</v>
      </c>
      <c r="N79">
        <v>845</v>
      </c>
      <c r="O79">
        <v>885</v>
      </c>
      <c r="P79">
        <v>724</v>
      </c>
      <c r="Q79">
        <v>635</v>
      </c>
      <c r="R79">
        <v>697</v>
      </c>
      <c r="S79">
        <v>671</v>
      </c>
      <c r="T79">
        <v>101</v>
      </c>
      <c r="U79">
        <v>0</v>
      </c>
    </row>
    <row r="80" spans="1:21" x14ac:dyDescent="0.3">
      <c r="A80" s="2">
        <f t="shared" si="4"/>
        <v>1</v>
      </c>
      <c r="B80" s="3">
        <f t="shared" si="5"/>
        <v>12</v>
      </c>
      <c r="C80" s="1">
        <f t="shared" si="6"/>
        <v>43800</v>
      </c>
      <c r="D80">
        <v>522</v>
      </c>
      <c r="E80" t="s">
        <v>7</v>
      </c>
      <c r="F80" t="s">
        <v>11</v>
      </c>
      <c r="G80">
        <v>1</v>
      </c>
      <c r="H80">
        <v>104</v>
      </c>
      <c r="I80">
        <v>310</v>
      </c>
      <c r="J80">
        <v>531</v>
      </c>
      <c r="K80">
        <v>637</v>
      </c>
      <c r="L80">
        <v>808</v>
      </c>
      <c r="M80">
        <v>876</v>
      </c>
      <c r="N80">
        <v>882</v>
      </c>
      <c r="O80">
        <v>929</v>
      </c>
      <c r="P80">
        <v>838</v>
      </c>
      <c r="Q80">
        <v>690</v>
      </c>
      <c r="R80">
        <v>527</v>
      </c>
      <c r="S80">
        <v>467</v>
      </c>
      <c r="T80">
        <v>37</v>
      </c>
      <c r="U80">
        <v>0</v>
      </c>
    </row>
    <row r="81" spans="1:21" x14ac:dyDescent="0.3">
      <c r="A81" s="2">
        <f t="shared" si="4"/>
        <v>2</v>
      </c>
      <c r="B81" s="3">
        <f t="shared" si="5"/>
        <v>12</v>
      </c>
      <c r="C81" s="1">
        <f t="shared" si="6"/>
        <v>43801</v>
      </c>
      <c r="D81">
        <v>522</v>
      </c>
      <c r="E81" t="s">
        <v>7</v>
      </c>
      <c r="F81" t="s">
        <v>11</v>
      </c>
      <c r="G81">
        <v>0</v>
      </c>
      <c r="H81">
        <v>74</v>
      </c>
      <c r="I81">
        <v>226</v>
      </c>
      <c r="J81">
        <v>299</v>
      </c>
      <c r="K81">
        <v>358</v>
      </c>
      <c r="L81">
        <v>492</v>
      </c>
      <c r="M81">
        <v>452</v>
      </c>
      <c r="N81">
        <v>465</v>
      </c>
      <c r="O81">
        <v>347</v>
      </c>
      <c r="P81">
        <v>287</v>
      </c>
      <c r="Q81">
        <v>230</v>
      </c>
      <c r="R81">
        <v>247</v>
      </c>
      <c r="S81">
        <v>261</v>
      </c>
      <c r="T81">
        <v>15</v>
      </c>
      <c r="U81">
        <v>0</v>
      </c>
    </row>
    <row r="82" spans="1:21" x14ac:dyDescent="0.3">
      <c r="A82" s="2">
        <f t="shared" si="4"/>
        <v>3</v>
      </c>
      <c r="B82" s="3">
        <f t="shared" si="5"/>
        <v>12</v>
      </c>
      <c r="C82" s="1">
        <f t="shared" si="6"/>
        <v>43802</v>
      </c>
      <c r="D82">
        <v>522</v>
      </c>
      <c r="E82" t="s">
        <v>7</v>
      </c>
      <c r="F82" t="s">
        <v>11</v>
      </c>
      <c r="G82">
        <v>0</v>
      </c>
      <c r="H82">
        <v>100</v>
      </c>
      <c r="I82">
        <v>223</v>
      </c>
      <c r="J82">
        <v>360</v>
      </c>
      <c r="K82">
        <v>468</v>
      </c>
      <c r="L82">
        <v>414</v>
      </c>
      <c r="M82">
        <v>374</v>
      </c>
      <c r="N82">
        <v>393</v>
      </c>
      <c r="O82">
        <v>329</v>
      </c>
      <c r="P82">
        <v>232</v>
      </c>
      <c r="Q82">
        <v>203</v>
      </c>
      <c r="R82">
        <v>205</v>
      </c>
      <c r="S82">
        <v>262</v>
      </c>
      <c r="T82">
        <v>19</v>
      </c>
      <c r="U82">
        <v>0</v>
      </c>
    </row>
    <row r="83" spans="1:21" x14ac:dyDescent="0.3">
      <c r="A83" s="2">
        <f t="shared" si="4"/>
        <v>4</v>
      </c>
      <c r="B83" s="3">
        <f t="shared" si="5"/>
        <v>12</v>
      </c>
      <c r="C83" s="1">
        <f t="shared" si="6"/>
        <v>43803</v>
      </c>
      <c r="D83">
        <v>522</v>
      </c>
      <c r="E83" t="s">
        <v>7</v>
      </c>
      <c r="F83" t="s">
        <v>11</v>
      </c>
      <c r="G83">
        <v>0</v>
      </c>
      <c r="H83">
        <v>61</v>
      </c>
      <c r="I83">
        <v>201</v>
      </c>
      <c r="J83">
        <v>378</v>
      </c>
      <c r="K83">
        <v>393</v>
      </c>
      <c r="L83">
        <v>441</v>
      </c>
      <c r="M83">
        <v>468</v>
      </c>
      <c r="N83">
        <v>352</v>
      </c>
      <c r="O83">
        <v>320</v>
      </c>
      <c r="P83">
        <v>246</v>
      </c>
      <c r="Q83">
        <v>210</v>
      </c>
      <c r="R83">
        <v>241</v>
      </c>
      <c r="S83">
        <v>257</v>
      </c>
      <c r="T83">
        <v>21</v>
      </c>
      <c r="U83">
        <v>0</v>
      </c>
    </row>
    <row r="84" spans="1:21" x14ac:dyDescent="0.3">
      <c r="A84" s="2">
        <f t="shared" si="4"/>
        <v>5</v>
      </c>
      <c r="B84" s="3">
        <f t="shared" si="5"/>
        <v>12</v>
      </c>
      <c r="C84" s="1">
        <f t="shared" si="6"/>
        <v>43804</v>
      </c>
      <c r="D84">
        <v>522</v>
      </c>
      <c r="E84" t="s">
        <v>7</v>
      </c>
      <c r="F84" t="s">
        <v>11</v>
      </c>
      <c r="G84">
        <v>0</v>
      </c>
      <c r="H84">
        <v>70</v>
      </c>
      <c r="I84">
        <v>216</v>
      </c>
      <c r="J84">
        <v>349</v>
      </c>
      <c r="K84">
        <v>408</v>
      </c>
      <c r="L84">
        <v>443</v>
      </c>
      <c r="M84">
        <v>438</v>
      </c>
      <c r="N84">
        <v>389</v>
      </c>
      <c r="O84">
        <v>325</v>
      </c>
      <c r="P84">
        <v>248</v>
      </c>
      <c r="Q84">
        <v>233</v>
      </c>
      <c r="R84">
        <v>238</v>
      </c>
      <c r="S84">
        <v>245</v>
      </c>
      <c r="T84">
        <v>12</v>
      </c>
      <c r="U84">
        <v>0</v>
      </c>
    </row>
    <row r="85" spans="1:21" x14ac:dyDescent="0.3">
      <c r="A85" s="2">
        <f t="shared" si="4"/>
        <v>6</v>
      </c>
      <c r="B85" s="3">
        <f t="shared" si="5"/>
        <v>12</v>
      </c>
      <c r="C85" s="1">
        <f t="shared" si="6"/>
        <v>43805</v>
      </c>
      <c r="D85">
        <v>522</v>
      </c>
      <c r="E85" t="s">
        <v>7</v>
      </c>
      <c r="F85" t="s">
        <v>11</v>
      </c>
      <c r="G85">
        <v>0</v>
      </c>
      <c r="H85">
        <v>85</v>
      </c>
      <c r="I85">
        <v>200</v>
      </c>
      <c r="J85">
        <v>351</v>
      </c>
      <c r="K85">
        <v>408</v>
      </c>
      <c r="L85">
        <v>440</v>
      </c>
      <c r="M85">
        <v>433</v>
      </c>
      <c r="N85">
        <v>347</v>
      </c>
      <c r="O85">
        <v>316</v>
      </c>
      <c r="P85">
        <v>271</v>
      </c>
      <c r="Q85">
        <v>225</v>
      </c>
      <c r="R85">
        <v>254</v>
      </c>
      <c r="S85">
        <v>349</v>
      </c>
      <c r="T85">
        <v>22</v>
      </c>
      <c r="U85">
        <v>0</v>
      </c>
    </row>
    <row r="86" spans="1:21" x14ac:dyDescent="0.3">
      <c r="A86" s="2">
        <f t="shared" si="4"/>
        <v>7</v>
      </c>
      <c r="B86" s="3">
        <f t="shared" si="5"/>
        <v>12</v>
      </c>
      <c r="C86" s="1">
        <f t="shared" si="6"/>
        <v>43806</v>
      </c>
      <c r="D86">
        <v>522</v>
      </c>
      <c r="E86" t="s">
        <v>7</v>
      </c>
      <c r="F86" t="s">
        <v>11</v>
      </c>
      <c r="G86">
        <v>0</v>
      </c>
      <c r="H86">
        <v>86</v>
      </c>
      <c r="I86">
        <v>279</v>
      </c>
      <c r="J86">
        <v>374</v>
      </c>
      <c r="K86">
        <v>516</v>
      </c>
      <c r="L86">
        <v>612</v>
      </c>
      <c r="M86">
        <v>754</v>
      </c>
      <c r="N86">
        <v>837</v>
      </c>
      <c r="O86">
        <v>839</v>
      </c>
      <c r="P86">
        <v>775</v>
      </c>
      <c r="Q86">
        <v>647</v>
      </c>
      <c r="R86">
        <v>660</v>
      </c>
      <c r="S86">
        <v>687</v>
      </c>
      <c r="T86">
        <v>83</v>
      </c>
      <c r="U86">
        <v>0</v>
      </c>
    </row>
    <row r="87" spans="1:21" x14ac:dyDescent="0.3">
      <c r="A87" s="2">
        <f t="shared" si="4"/>
        <v>1</v>
      </c>
      <c r="B87" s="3">
        <f t="shared" si="5"/>
        <v>12</v>
      </c>
      <c r="C87" s="1">
        <f t="shared" si="6"/>
        <v>43807</v>
      </c>
      <c r="D87">
        <v>522</v>
      </c>
      <c r="E87" t="s">
        <v>7</v>
      </c>
      <c r="F87" t="s">
        <v>11</v>
      </c>
      <c r="G87">
        <v>0</v>
      </c>
      <c r="H87">
        <v>93</v>
      </c>
      <c r="I87">
        <v>355</v>
      </c>
      <c r="J87">
        <v>546</v>
      </c>
      <c r="K87">
        <v>631</v>
      </c>
      <c r="L87">
        <v>765</v>
      </c>
      <c r="M87">
        <v>846</v>
      </c>
      <c r="N87">
        <v>902</v>
      </c>
      <c r="O87">
        <v>923</v>
      </c>
      <c r="P87">
        <v>822</v>
      </c>
      <c r="Q87">
        <v>721</v>
      </c>
      <c r="R87">
        <v>503</v>
      </c>
      <c r="S87">
        <v>508</v>
      </c>
      <c r="T87">
        <v>44</v>
      </c>
      <c r="U87">
        <v>0</v>
      </c>
    </row>
    <row r="88" spans="1:21" x14ac:dyDescent="0.3">
      <c r="A88" s="2">
        <f t="shared" si="4"/>
        <v>2</v>
      </c>
      <c r="B88" s="3">
        <f t="shared" si="5"/>
        <v>12</v>
      </c>
      <c r="C88" s="1">
        <f t="shared" si="6"/>
        <v>43808</v>
      </c>
      <c r="D88">
        <v>522</v>
      </c>
      <c r="E88" t="s">
        <v>7</v>
      </c>
      <c r="F88" t="s">
        <v>11</v>
      </c>
      <c r="G88">
        <v>0</v>
      </c>
      <c r="H88">
        <v>79</v>
      </c>
      <c r="I88">
        <v>203</v>
      </c>
      <c r="J88">
        <v>303</v>
      </c>
      <c r="K88">
        <v>394</v>
      </c>
      <c r="L88">
        <v>453</v>
      </c>
      <c r="M88">
        <v>426</v>
      </c>
      <c r="N88">
        <v>343</v>
      </c>
      <c r="O88">
        <v>297</v>
      </c>
      <c r="P88">
        <v>251</v>
      </c>
      <c r="Q88">
        <v>236</v>
      </c>
      <c r="R88">
        <v>257</v>
      </c>
      <c r="S88">
        <v>242</v>
      </c>
      <c r="T88">
        <v>20</v>
      </c>
      <c r="U88">
        <v>0</v>
      </c>
    </row>
    <row r="89" spans="1:21" x14ac:dyDescent="0.3">
      <c r="A89" s="2">
        <f t="shared" si="4"/>
        <v>3</v>
      </c>
      <c r="B89" s="3">
        <f t="shared" si="5"/>
        <v>12</v>
      </c>
      <c r="C89" s="1">
        <f t="shared" si="6"/>
        <v>43809</v>
      </c>
      <c r="D89">
        <v>522</v>
      </c>
      <c r="E89" t="s">
        <v>7</v>
      </c>
      <c r="F89" t="s">
        <v>11</v>
      </c>
      <c r="G89">
        <v>0</v>
      </c>
      <c r="H89">
        <v>64</v>
      </c>
      <c r="I89">
        <v>186</v>
      </c>
      <c r="J89">
        <v>288</v>
      </c>
      <c r="K89">
        <v>363</v>
      </c>
      <c r="L89">
        <v>467</v>
      </c>
      <c r="M89">
        <v>369</v>
      </c>
      <c r="N89">
        <v>358</v>
      </c>
      <c r="O89">
        <v>302</v>
      </c>
      <c r="P89">
        <v>255</v>
      </c>
      <c r="Q89">
        <v>196</v>
      </c>
      <c r="R89">
        <v>217</v>
      </c>
      <c r="S89">
        <v>207</v>
      </c>
      <c r="T89">
        <v>15</v>
      </c>
      <c r="U89">
        <v>0</v>
      </c>
    </row>
    <row r="90" spans="1:21" x14ac:dyDescent="0.3">
      <c r="A90" s="2">
        <f t="shared" si="4"/>
        <v>4</v>
      </c>
      <c r="B90" s="3">
        <f t="shared" si="5"/>
        <v>12</v>
      </c>
      <c r="C90" s="1">
        <f t="shared" si="6"/>
        <v>43810</v>
      </c>
      <c r="D90">
        <v>522</v>
      </c>
      <c r="E90" t="s">
        <v>7</v>
      </c>
      <c r="F90" t="s">
        <v>11</v>
      </c>
      <c r="G90">
        <v>0</v>
      </c>
      <c r="H90">
        <v>72</v>
      </c>
      <c r="I90">
        <v>190</v>
      </c>
      <c r="J90">
        <v>279</v>
      </c>
      <c r="K90">
        <v>384</v>
      </c>
      <c r="L90">
        <v>457</v>
      </c>
      <c r="M90">
        <v>372</v>
      </c>
      <c r="N90">
        <v>383</v>
      </c>
      <c r="O90">
        <v>284</v>
      </c>
      <c r="P90">
        <v>242</v>
      </c>
      <c r="Q90">
        <v>203</v>
      </c>
      <c r="R90">
        <v>250</v>
      </c>
      <c r="S90">
        <v>255</v>
      </c>
      <c r="T90">
        <v>25</v>
      </c>
      <c r="U90">
        <v>0</v>
      </c>
    </row>
    <row r="91" spans="1:21" x14ac:dyDescent="0.3">
      <c r="A91" s="2">
        <f t="shared" si="4"/>
        <v>5</v>
      </c>
      <c r="B91" s="3">
        <f t="shared" si="5"/>
        <v>12</v>
      </c>
      <c r="C91" s="1">
        <f t="shared" si="6"/>
        <v>43811</v>
      </c>
      <c r="D91">
        <v>522</v>
      </c>
      <c r="E91" t="s">
        <v>7</v>
      </c>
      <c r="F91" t="s">
        <v>11</v>
      </c>
      <c r="G91">
        <v>0</v>
      </c>
      <c r="H91">
        <v>78</v>
      </c>
      <c r="I91">
        <v>207</v>
      </c>
      <c r="J91">
        <v>339</v>
      </c>
      <c r="K91">
        <v>402</v>
      </c>
      <c r="L91">
        <v>420</v>
      </c>
      <c r="M91">
        <v>423</v>
      </c>
      <c r="N91">
        <v>355</v>
      </c>
      <c r="O91">
        <v>294</v>
      </c>
      <c r="P91">
        <v>225</v>
      </c>
      <c r="Q91">
        <v>182</v>
      </c>
      <c r="R91">
        <v>217</v>
      </c>
      <c r="S91">
        <v>228</v>
      </c>
      <c r="T91">
        <v>9</v>
      </c>
      <c r="U91">
        <v>0</v>
      </c>
    </row>
    <row r="92" spans="1:21" x14ac:dyDescent="0.3">
      <c r="A92" s="2">
        <f t="shared" si="4"/>
        <v>6</v>
      </c>
      <c r="B92" s="3">
        <f t="shared" si="5"/>
        <v>12</v>
      </c>
      <c r="C92" s="1">
        <f t="shared" si="6"/>
        <v>43812</v>
      </c>
      <c r="D92">
        <v>522</v>
      </c>
      <c r="E92" t="s">
        <v>7</v>
      </c>
      <c r="F92" t="s">
        <v>11</v>
      </c>
      <c r="G92">
        <v>0</v>
      </c>
      <c r="H92">
        <v>100</v>
      </c>
      <c r="I92">
        <v>196</v>
      </c>
      <c r="J92">
        <v>322</v>
      </c>
      <c r="K92">
        <v>364</v>
      </c>
      <c r="L92">
        <v>414</v>
      </c>
      <c r="M92">
        <v>399</v>
      </c>
      <c r="N92">
        <v>361</v>
      </c>
      <c r="O92">
        <v>309</v>
      </c>
      <c r="P92">
        <v>255</v>
      </c>
      <c r="Q92">
        <v>194</v>
      </c>
      <c r="R92">
        <v>253</v>
      </c>
      <c r="S92">
        <v>281</v>
      </c>
      <c r="T92">
        <v>21</v>
      </c>
      <c r="U92">
        <v>0</v>
      </c>
    </row>
    <row r="93" spans="1:21" x14ac:dyDescent="0.3">
      <c r="A93" s="2">
        <f t="shared" si="4"/>
        <v>7</v>
      </c>
      <c r="B93" s="3">
        <f t="shared" si="5"/>
        <v>12</v>
      </c>
      <c r="C93" s="1">
        <f t="shared" si="6"/>
        <v>43813</v>
      </c>
      <c r="D93">
        <v>522</v>
      </c>
      <c r="E93" t="s">
        <v>7</v>
      </c>
      <c r="F93" t="s">
        <v>11</v>
      </c>
      <c r="G93">
        <v>0</v>
      </c>
      <c r="H93">
        <v>72</v>
      </c>
      <c r="I93">
        <v>207</v>
      </c>
      <c r="J93">
        <v>382</v>
      </c>
      <c r="K93">
        <v>477</v>
      </c>
      <c r="L93">
        <v>549</v>
      </c>
      <c r="M93">
        <v>703</v>
      </c>
      <c r="N93">
        <v>809</v>
      </c>
      <c r="O93">
        <v>820</v>
      </c>
      <c r="P93">
        <v>706</v>
      </c>
      <c r="Q93">
        <v>640</v>
      </c>
      <c r="R93">
        <v>558</v>
      </c>
      <c r="S93">
        <v>644</v>
      </c>
      <c r="T93">
        <v>46</v>
      </c>
      <c r="U93">
        <v>0</v>
      </c>
    </row>
    <row r="94" spans="1:21" x14ac:dyDescent="0.3">
      <c r="A94" s="2">
        <f t="shared" si="4"/>
        <v>1</v>
      </c>
      <c r="B94" s="3">
        <f t="shared" si="5"/>
        <v>12</v>
      </c>
      <c r="C94" s="1">
        <f t="shared" si="6"/>
        <v>43814</v>
      </c>
      <c r="D94">
        <v>522</v>
      </c>
      <c r="E94" t="s">
        <v>7</v>
      </c>
      <c r="F94" t="s">
        <v>11</v>
      </c>
      <c r="G94">
        <v>0</v>
      </c>
      <c r="H94">
        <v>79</v>
      </c>
      <c r="I94">
        <v>341</v>
      </c>
      <c r="J94">
        <v>466</v>
      </c>
      <c r="K94">
        <v>621</v>
      </c>
      <c r="L94">
        <v>678</v>
      </c>
      <c r="M94">
        <v>820</v>
      </c>
      <c r="N94">
        <v>856</v>
      </c>
      <c r="O94">
        <v>845</v>
      </c>
      <c r="P94">
        <v>714</v>
      </c>
      <c r="Q94">
        <v>573</v>
      </c>
      <c r="R94">
        <v>437</v>
      </c>
      <c r="S94">
        <v>377</v>
      </c>
      <c r="T94">
        <v>17</v>
      </c>
      <c r="U94">
        <v>0</v>
      </c>
    </row>
    <row r="95" spans="1:21" x14ac:dyDescent="0.3">
      <c r="A95" s="2">
        <f t="shared" si="4"/>
        <v>2</v>
      </c>
      <c r="B95" s="3">
        <f t="shared" si="5"/>
        <v>12</v>
      </c>
      <c r="C95" s="1">
        <f t="shared" si="6"/>
        <v>43815</v>
      </c>
      <c r="D95">
        <v>522</v>
      </c>
      <c r="E95" t="s">
        <v>7</v>
      </c>
      <c r="F95" t="s">
        <v>11</v>
      </c>
      <c r="G95">
        <v>0</v>
      </c>
      <c r="H95">
        <v>75</v>
      </c>
      <c r="I95">
        <v>160</v>
      </c>
      <c r="J95">
        <v>291</v>
      </c>
      <c r="K95">
        <v>372</v>
      </c>
      <c r="L95">
        <v>394</v>
      </c>
      <c r="M95">
        <v>391</v>
      </c>
      <c r="N95">
        <v>363</v>
      </c>
      <c r="O95">
        <v>346</v>
      </c>
      <c r="P95">
        <v>262</v>
      </c>
      <c r="Q95">
        <v>240</v>
      </c>
      <c r="R95">
        <v>259</v>
      </c>
      <c r="S95">
        <v>296</v>
      </c>
      <c r="T95">
        <v>9</v>
      </c>
      <c r="U95">
        <v>0</v>
      </c>
    </row>
    <row r="96" spans="1:21" x14ac:dyDescent="0.3">
      <c r="A96" s="2">
        <f t="shared" si="4"/>
        <v>3</v>
      </c>
      <c r="B96" s="3">
        <f t="shared" si="5"/>
        <v>12</v>
      </c>
      <c r="C96" s="1">
        <f t="shared" si="6"/>
        <v>43816</v>
      </c>
      <c r="D96">
        <v>522</v>
      </c>
      <c r="E96" t="s">
        <v>7</v>
      </c>
      <c r="F96" t="s">
        <v>11</v>
      </c>
      <c r="G96">
        <v>1</v>
      </c>
      <c r="H96">
        <v>73</v>
      </c>
      <c r="I96">
        <v>165</v>
      </c>
      <c r="J96">
        <v>339</v>
      </c>
      <c r="K96">
        <v>404</v>
      </c>
      <c r="L96">
        <v>387</v>
      </c>
      <c r="M96">
        <v>358</v>
      </c>
      <c r="N96">
        <v>312</v>
      </c>
      <c r="O96">
        <v>268</v>
      </c>
      <c r="P96">
        <v>246</v>
      </c>
      <c r="Q96">
        <v>166</v>
      </c>
      <c r="R96">
        <v>188</v>
      </c>
      <c r="S96">
        <v>220</v>
      </c>
      <c r="T96">
        <v>11</v>
      </c>
      <c r="U96">
        <v>0</v>
      </c>
    </row>
    <row r="97" spans="1:21" x14ac:dyDescent="0.3">
      <c r="A97" s="2">
        <f t="shared" si="4"/>
        <v>4</v>
      </c>
      <c r="B97" s="3">
        <f t="shared" si="5"/>
        <v>12</v>
      </c>
      <c r="C97" s="1">
        <f t="shared" si="6"/>
        <v>43817</v>
      </c>
      <c r="D97">
        <v>522</v>
      </c>
      <c r="E97" t="s">
        <v>7</v>
      </c>
      <c r="F97" t="s">
        <v>11</v>
      </c>
      <c r="G97">
        <v>1</v>
      </c>
      <c r="H97">
        <v>73</v>
      </c>
      <c r="I97">
        <v>161</v>
      </c>
      <c r="J97">
        <v>285</v>
      </c>
      <c r="K97">
        <v>365</v>
      </c>
      <c r="L97">
        <v>396</v>
      </c>
      <c r="M97">
        <v>401</v>
      </c>
      <c r="N97">
        <v>371</v>
      </c>
      <c r="O97">
        <v>295</v>
      </c>
      <c r="P97">
        <v>243</v>
      </c>
      <c r="Q97">
        <v>227</v>
      </c>
      <c r="R97">
        <v>197</v>
      </c>
      <c r="S97">
        <v>201</v>
      </c>
      <c r="T97">
        <v>8</v>
      </c>
      <c r="U97">
        <v>0</v>
      </c>
    </row>
    <row r="98" spans="1:21" x14ac:dyDescent="0.3">
      <c r="A98" s="2">
        <f t="shared" si="4"/>
        <v>5</v>
      </c>
      <c r="B98" s="3">
        <f t="shared" si="5"/>
        <v>12</v>
      </c>
      <c r="C98" s="1">
        <f t="shared" si="6"/>
        <v>43818</v>
      </c>
      <c r="D98">
        <v>522</v>
      </c>
      <c r="E98" t="s">
        <v>7</v>
      </c>
      <c r="F98" t="s">
        <v>11</v>
      </c>
      <c r="G98">
        <v>1</v>
      </c>
      <c r="H98">
        <v>81</v>
      </c>
      <c r="I98">
        <v>172</v>
      </c>
      <c r="J98">
        <v>285</v>
      </c>
      <c r="K98">
        <v>363</v>
      </c>
      <c r="L98">
        <v>403</v>
      </c>
      <c r="M98">
        <v>438</v>
      </c>
      <c r="N98">
        <v>327</v>
      </c>
      <c r="O98">
        <v>268</v>
      </c>
      <c r="P98">
        <v>237</v>
      </c>
      <c r="Q98">
        <v>179</v>
      </c>
      <c r="R98">
        <v>221</v>
      </c>
      <c r="S98">
        <v>209</v>
      </c>
      <c r="T98">
        <v>10</v>
      </c>
      <c r="U98">
        <v>0</v>
      </c>
    </row>
    <row r="99" spans="1:21" x14ac:dyDescent="0.3">
      <c r="A99" s="2">
        <f t="shared" si="4"/>
        <v>6</v>
      </c>
      <c r="B99" s="3">
        <f t="shared" si="5"/>
        <v>12</v>
      </c>
      <c r="C99" s="1">
        <f t="shared" si="6"/>
        <v>43819</v>
      </c>
      <c r="D99">
        <v>522</v>
      </c>
      <c r="E99" t="s">
        <v>7</v>
      </c>
      <c r="F99" t="s">
        <v>11</v>
      </c>
      <c r="G99">
        <v>0</v>
      </c>
      <c r="H99">
        <v>102</v>
      </c>
      <c r="I99">
        <v>223</v>
      </c>
      <c r="J99">
        <v>280</v>
      </c>
      <c r="K99">
        <v>333</v>
      </c>
      <c r="L99">
        <v>341</v>
      </c>
      <c r="M99">
        <v>342</v>
      </c>
      <c r="N99">
        <v>330</v>
      </c>
      <c r="O99">
        <v>301</v>
      </c>
      <c r="P99">
        <v>247</v>
      </c>
      <c r="Q99">
        <v>195</v>
      </c>
      <c r="R99">
        <v>243</v>
      </c>
      <c r="S99">
        <v>290</v>
      </c>
      <c r="T99">
        <v>7</v>
      </c>
      <c r="U99">
        <v>0</v>
      </c>
    </row>
    <row r="100" spans="1:21" x14ac:dyDescent="0.3">
      <c r="A100" s="2">
        <f t="shared" si="4"/>
        <v>7</v>
      </c>
      <c r="B100" s="3">
        <f t="shared" si="5"/>
        <v>12</v>
      </c>
      <c r="C100" s="1">
        <f t="shared" si="6"/>
        <v>43820</v>
      </c>
      <c r="D100">
        <v>522</v>
      </c>
      <c r="E100" t="s">
        <v>7</v>
      </c>
      <c r="F100" t="s">
        <v>11</v>
      </c>
      <c r="G100">
        <v>0</v>
      </c>
      <c r="H100">
        <v>63</v>
      </c>
      <c r="I100">
        <v>240</v>
      </c>
      <c r="J100">
        <v>318</v>
      </c>
      <c r="K100">
        <v>452</v>
      </c>
      <c r="L100">
        <v>554</v>
      </c>
      <c r="M100">
        <v>603</v>
      </c>
      <c r="N100">
        <v>695</v>
      </c>
      <c r="O100">
        <v>633</v>
      </c>
      <c r="P100">
        <v>588</v>
      </c>
      <c r="Q100">
        <v>512</v>
      </c>
      <c r="R100">
        <v>456</v>
      </c>
      <c r="S100">
        <v>550</v>
      </c>
      <c r="T100">
        <v>28</v>
      </c>
      <c r="U100">
        <v>0</v>
      </c>
    </row>
    <row r="101" spans="1:21" x14ac:dyDescent="0.3">
      <c r="A101" s="2">
        <f t="shared" si="4"/>
        <v>1</v>
      </c>
      <c r="B101" s="3">
        <f t="shared" si="5"/>
        <v>12</v>
      </c>
      <c r="C101" s="1">
        <f t="shared" si="6"/>
        <v>43821</v>
      </c>
      <c r="D101">
        <v>522</v>
      </c>
      <c r="E101" t="s">
        <v>7</v>
      </c>
      <c r="F101" t="s">
        <v>11</v>
      </c>
      <c r="G101">
        <v>0</v>
      </c>
      <c r="H101">
        <v>109</v>
      </c>
      <c r="I101">
        <v>284</v>
      </c>
      <c r="J101">
        <v>451</v>
      </c>
      <c r="K101">
        <v>597</v>
      </c>
      <c r="L101">
        <v>685</v>
      </c>
      <c r="M101">
        <v>745</v>
      </c>
      <c r="N101">
        <v>893</v>
      </c>
      <c r="O101">
        <v>917</v>
      </c>
      <c r="P101">
        <v>687</v>
      </c>
      <c r="Q101">
        <v>562</v>
      </c>
      <c r="R101">
        <v>436</v>
      </c>
      <c r="S101">
        <v>396</v>
      </c>
      <c r="T101">
        <v>21</v>
      </c>
      <c r="U101">
        <v>0</v>
      </c>
    </row>
    <row r="102" spans="1:21" x14ac:dyDescent="0.3">
      <c r="A102" s="2">
        <f t="shared" si="4"/>
        <v>2</v>
      </c>
      <c r="B102" s="3">
        <f t="shared" si="5"/>
        <v>12</v>
      </c>
      <c r="C102" s="1">
        <f t="shared" si="6"/>
        <v>43822</v>
      </c>
      <c r="D102">
        <v>522</v>
      </c>
      <c r="E102" t="s">
        <v>7</v>
      </c>
      <c r="F102" t="s">
        <v>11</v>
      </c>
      <c r="G102">
        <v>0</v>
      </c>
      <c r="H102">
        <v>71</v>
      </c>
      <c r="I102">
        <v>184</v>
      </c>
      <c r="J102">
        <v>305</v>
      </c>
      <c r="K102">
        <v>354</v>
      </c>
      <c r="L102">
        <v>369</v>
      </c>
      <c r="M102">
        <v>461</v>
      </c>
      <c r="N102">
        <v>355</v>
      </c>
      <c r="O102">
        <v>348</v>
      </c>
      <c r="P102">
        <v>284</v>
      </c>
      <c r="Q102">
        <v>286</v>
      </c>
      <c r="R102">
        <v>264</v>
      </c>
      <c r="S102">
        <v>260</v>
      </c>
      <c r="T102">
        <v>13</v>
      </c>
      <c r="U102">
        <v>1</v>
      </c>
    </row>
    <row r="103" spans="1:21" x14ac:dyDescent="0.3">
      <c r="A103" s="2">
        <f t="shared" si="4"/>
        <v>3</v>
      </c>
      <c r="B103" s="3">
        <f t="shared" si="5"/>
        <v>12</v>
      </c>
      <c r="C103" s="1">
        <f t="shared" si="6"/>
        <v>43823</v>
      </c>
      <c r="D103">
        <v>522</v>
      </c>
      <c r="E103" t="s">
        <v>7</v>
      </c>
      <c r="F103" t="s">
        <v>11</v>
      </c>
      <c r="G103">
        <v>0</v>
      </c>
      <c r="H103">
        <v>84</v>
      </c>
      <c r="I103">
        <v>172</v>
      </c>
      <c r="J103">
        <v>307</v>
      </c>
      <c r="K103">
        <v>344</v>
      </c>
      <c r="L103">
        <v>373</v>
      </c>
      <c r="M103">
        <v>393</v>
      </c>
      <c r="N103">
        <v>323</v>
      </c>
      <c r="O103">
        <v>285</v>
      </c>
      <c r="P103">
        <v>246</v>
      </c>
      <c r="Q103">
        <v>205</v>
      </c>
      <c r="R103">
        <v>193</v>
      </c>
      <c r="S103">
        <v>295</v>
      </c>
      <c r="T103">
        <v>14</v>
      </c>
      <c r="U103">
        <v>0</v>
      </c>
    </row>
    <row r="104" spans="1:21" x14ac:dyDescent="0.3">
      <c r="A104" s="2">
        <f t="shared" si="4"/>
        <v>4</v>
      </c>
      <c r="B104" s="3">
        <f t="shared" si="5"/>
        <v>12</v>
      </c>
      <c r="C104" s="1">
        <f t="shared" si="6"/>
        <v>43824</v>
      </c>
      <c r="D104">
        <v>522</v>
      </c>
      <c r="E104" t="s">
        <v>7</v>
      </c>
      <c r="F104" t="s">
        <v>11</v>
      </c>
      <c r="G104">
        <v>5</v>
      </c>
      <c r="H104">
        <v>72</v>
      </c>
      <c r="I104">
        <v>232</v>
      </c>
      <c r="J104">
        <v>350</v>
      </c>
      <c r="K104">
        <v>441</v>
      </c>
      <c r="L104">
        <v>621</v>
      </c>
      <c r="M104">
        <v>769</v>
      </c>
      <c r="N104">
        <v>803</v>
      </c>
      <c r="O104">
        <v>837</v>
      </c>
      <c r="P104">
        <v>662</v>
      </c>
      <c r="Q104">
        <v>546</v>
      </c>
      <c r="R104">
        <v>440</v>
      </c>
      <c r="S104">
        <v>386</v>
      </c>
      <c r="T104">
        <v>16</v>
      </c>
      <c r="U104">
        <v>0</v>
      </c>
    </row>
    <row r="105" spans="1:21" x14ac:dyDescent="0.3">
      <c r="A105" s="2">
        <f t="shared" si="4"/>
        <v>5</v>
      </c>
      <c r="B105" s="3">
        <f t="shared" si="5"/>
        <v>12</v>
      </c>
      <c r="C105" s="1">
        <f t="shared" si="6"/>
        <v>43825</v>
      </c>
      <c r="D105">
        <v>522</v>
      </c>
      <c r="E105" t="s">
        <v>7</v>
      </c>
      <c r="F105" t="s">
        <v>11</v>
      </c>
      <c r="G105">
        <v>0</v>
      </c>
      <c r="H105">
        <v>59</v>
      </c>
      <c r="I105">
        <v>166</v>
      </c>
      <c r="J105">
        <v>294</v>
      </c>
      <c r="K105">
        <v>333</v>
      </c>
      <c r="L105">
        <v>464</v>
      </c>
      <c r="M105">
        <v>360</v>
      </c>
      <c r="N105">
        <v>374</v>
      </c>
      <c r="O105">
        <v>341</v>
      </c>
      <c r="P105">
        <v>265</v>
      </c>
      <c r="Q105">
        <v>206</v>
      </c>
      <c r="R105">
        <v>222</v>
      </c>
      <c r="S105">
        <v>198</v>
      </c>
      <c r="T105">
        <v>5</v>
      </c>
      <c r="U105">
        <v>0</v>
      </c>
    </row>
    <row r="106" spans="1:21" x14ac:dyDescent="0.3">
      <c r="A106" s="2">
        <f t="shared" si="4"/>
        <v>6</v>
      </c>
      <c r="B106" s="3">
        <f t="shared" si="5"/>
        <v>12</v>
      </c>
      <c r="C106" s="1">
        <f t="shared" si="6"/>
        <v>43826</v>
      </c>
      <c r="D106">
        <v>522</v>
      </c>
      <c r="E106" t="s">
        <v>7</v>
      </c>
      <c r="F106" t="s">
        <v>11</v>
      </c>
      <c r="G106">
        <v>1</v>
      </c>
      <c r="H106">
        <v>64</v>
      </c>
      <c r="I106">
        <v>154</v>
      </c>
      <c r="J106">
        <v>270</v>
      </c>
      <c r="K106">
        <v>291</v>
      </c>
      <c r="L106">
        <v>428</v>
      </c>
      <c r="M106">
        <v>376</v>
      </c>
      <c r="N106">
        <v>409</v>
      </c>
      <c r="O106">
        <v>345</v>
      </c>
      <c r="P106">
        <v>265</v>
      </c>
      <c r="Q106">
        <v>244</v>
      </c>
      <c r="R106">
        <v>229</v>
      </c>
      <c r="S106">
        <v>275</v>
      </c>
      <c r="T106">
        <v>12</v>
      </c>
      <c r="U106">
        <v>0</v>
      </c>
    </row>
    <row r="107" spans="1:21" x14ac:dyDescent="0.3">
      <c r="A107" s="2">
        <f t="shared" si="4"/>
        <v>7</v>
      </c>
      <c r="B107" s="3">
        <f t="shared" si="5"/>
        <v>12</v>
      </c>
      <c r="C107" s="1">
        <f t="shared" si="6"/>
        <v>43827</v>
      </c>
      <c r="D107">
        <v>522</v>
      </c>
      <c r="E107" t="s">
        <v>7</v>
      </c>
      <c r="F107" t="s">
        <v>11</v>
      </c>
      <c r="G107">
        <v>0</v>
      </c>
      <c r="H107">
        <v>64</v>
      </c>
      <c r="I107">
        <v>191</v>
      </c>
      <c r="J107">
        <v>348</v>
      </c>
      <c r="K107">
        <v>404</v>
      </c>
      <c r="L107">
        <v>481</v>
      </c>
      <c r="M107">
        <v>619</v>
      </c>
      <c r="N107">
        <v>743</v>
      </c>
      <c r="O107">
        <v>709</v>
      </c>
      <c r="P107">
        <v>610</v>
      </c>
      <c r="Q107">
        <v>497</v>
      </c>
      <c r="R107">
        <v>479</v>
      </c>
      <c r="S107">
        <v>484</v>
      </c>
      <c r="T107">
        <v>24</v>
      </c>
      <c r="U107">
        <v>0</v>
      </c>
    </row>
    <row r="108" spans="1:21" x14ac:dyDescent="0.3">
      <c r="A108" s="2">
        <f t="shared" si="4"/>
        <v>1</v>
      </c>
      <c r="B108" s="3">
        <f t="shared" si="5"/>
        <v>12</v>
      </c>
      <c r="C108" s="1">
        <f t="shared" si="6"/>
        <v>43828</v>
      </c>
      <c r="D108">
        <v>522</v>
      </c>
      <c r="E108" t="s">
        <v>7</v>
      </c>
      <c r="F108" t="s">
        <v>11</v>
      </c>
      <c r="G108">
        <v>4</v>
      </c>
      <c r="H108">
        <v>80</v>
      </c>
      <c r="I108">
        <v>263</v>
      </c>
      <c r="J108">
        <v>390</v>
      </c>
      <c r="K108">
        <v>496</v>
      </c>
      <c r="L108">
        <v>653</v>
      </c>
      <c r="M108">
        <v>742</v>
      </c>
      <c r="N108">
        <v>830</v>
      </c>
      <c r="O108">
        <v>817</v>
      </c>
      <c r="P108">
        <v>679</v>
      </c>
      <c r="Q108">
        <v>460</v>
      </c>
      <c r="R108">
        <v>444</v>
      </c>
      <c r="S108">
        <v>366</v>
      </c>
      <c r="T108">
        <v>8</v>
      </c>
      <c r="U108">
        <v>0</v>
      </c>
    </row>
    <row r="109" spans="1:21" x14ac:dyDescent="0.3">
      <c r="A109" s="2">
        <f t="shared" si="4"/>
        <v>2</v>
      </c>
      <c r="B109" s="3">
        <f t="shared" si="5"/>
        <v>12</v>
      </c>
      <c r="C109" s="1">
        <f t="shared" si="6"/>
        <v>43829</v>
      </c>
      <c r="D109">
        <v>522</v>
      </c>
      <c r="E109" t="s">
        <v>7</v>
      </c>
      <c r="F109" t="s">
        <v>11</v>
      </c>
      <c r="G109">
        <v>0</v>
      </c>
      <c r="H109">
        <v>67</v>
      </c>
      <c r="I109">
        <v>172</v>
      </c>
      <c r="J109">
        <v>278</v>
      </c>
      <c r="K109">
        <v>374</v>
      </c>
      <c r="L109">
        <v>392</v>
      </c>
      <c r="M109">
        <v>459</v>
      </c>
      <c r="N109">
        <v>475</v>
      </c>
      <c r="O109">
        <v>436</v>
      </c>
      <c r="P109">
        <v>308</v>
      </c>
      <c r="Q109">
        <v>290</v>
      </c>
      <c r="R109">
        <v>251</v>
      </c>
      <c r="S109">
        <v>221</v>
      </c>
      <c r="T109">
        <v>10</v>
      </c>
      <c r="U109">
        <v>0</v>
      </c>
    </row>
    <row r="110" spans="1:21" x14ac:dyDescent="0.3">
      <c r="A110" s="2">
        <f t="shared" si="4"/>
        <v>3</v>
      </c>
      <c r="B110" s="3">
        <f t="shared" si="5"/>
        <v>12</v>
      </c>
      <c r="C110" s="1">
        <f t="shared" si="6"/>
        <v>43830</v>
      </c>
      <c r="D110">
        <v>522</v>
      </c>
      <c r="E110" t="s">
        <v>7</v>
      </c>
      <c r="F110" t="s">
        <v>11</v>
      </c>
      <c r="G110">
        <v>0</v>
      </c>
      <c r="H110">
        <v>83</v>
      </c>
      <c r="I110">
        <v>174</v>
      </c>
      <c r="J110">
        <v>238</v>
      </c>
      <c r="K110">
        <v>373</v>
      </c>
      <c r="L110">
        <v>446</v>
      </c>
      <c r="M110">
        <v>471</v>
      </c>
      <c r="N110">
        <v>422</v>
      </c>
      <c r="O110">
        <v>417</v>
      </c>
      <c r="P110">
        <v>320</v>
      </c>
      <c r="Q110">
        <v>290</v>
      </c>
      <c r="R110">
        <v>218</v>
      </c>
      <c r="S110">
        <v>282</v>
      </c>
      <c r="T110">
        <v>9</v>
      </c>
      <c r="U110">
        <v>0</v>
      </c>
    </row>
    <row r="111" spans="1:21" x14ac:dyDescent="0.3">
      <c r="A111" s="2">
        <f t="shared" si="4"/>
        <v>4</v>
      </c>
      <c r="B111" s="3">
        <f t="shared" si="5"/>
        <v>1</v>
      </c>
      <c r="C111" s="1">
        <f t="shared" si="6"/>
        <v>43831</v>
      </c>
      <c r="D111">
        <v>522</v>
      </c>
      <c r="E111" t="s">
        <v>7</v>
      </c>
      <c r="F111" t="s">
        <v>11</v>
      </c>
      <c r="G111">
        <v>3</v>
      </c>
      <c r="H111">
        <v>57</v>
      </c>
      <c r="I111">
        <v>155</v>
      </c>
      <c r="J111">
        <v>313</v>
      </c>
      <c r="K111">
        <v>457</v>
      </c>
      <c r="L111">
        <v>640</v>
      </c>
      <c r="M111">
        <v>816</v>
      </c>
      <c r="N111">
        <v>946</v>
      </c>
      <c r="O111">
        <v>923</v>
      </c>
      <c r="P111">
        <v>735</v>
      </c>
      <c r="Q111">
        <v>510</v>
      </c>
      <c r="R111">
        <v>416</v>
      </c>
      <c r="S111">
        <v>361</v>
      </c>
      <c r="T111">
        <v>8</v>
      </c>
      <c r="U111">
        <v>0</v>
      </c>
    </row>
    <row r="112" spans="1:21" x14ac:dyDescent="0.3">
      <c r="A112" s="2">
        <f t="shared" si="4"/>
        <v>5</v>
      </c>
      <c r="B112" s="3">
        <f t="shared" si="5"/>
        <v>1</v>
      </c>
      <c r="C112" s="1">
        <f t="shared" si="6"/>
        <v>43832</v>
      </c>
      <c r="D112">
        <v>522</v>
      </c>
      <c r="E112" t="s">
        <v>7</v>
      </c>
      <c r="F112" t="s">
        <v>11</v>
      </c>
      <c r="G112">
        <v>0</v>
      </c>
      <c r="H112">
        <v>54</v>
      </c>
      <c r="I112">
        <v>133</v>
      </c>
      <c r="J112">
        <v>221</v>
      </c>
      <c r="K112">
        <v>298</v>
      </c>
      <c r="L112">
        <v>389</v>
      </c>
      <c r="M112">
        <v>431</v>
      </c>
      <c r="N112">
        <v>396</v>
      </c>
      <c r="O112">
        <v>382</v>
      </c>
      <c r="P112">
        <v>286</v>
      </c>
      <c r="Q112">
        <v>239</v>
      </c>
      <c r="R112">
        <v>218</v>
      </c>
      <c r="S112">
        <v>225</v>
      </c>
      <c r="T112">
        <v>4</v>
      </c>
      <c r="U112">
        <v>0</v>
      </c>
    </row>
    <row r="113" spans="1:21" x14ac:dyDescent="0.3">
      <c r="A113" s="2">
        <f t="shared" si="4"/>
        <v>6</v>
      </c>
      <c r="B113" s="3">
        <f t="shared" si="5"/>
        <v>1</v>
      </c>
      <c r="C113" s="1">
        <f t="shared" si="6"/>
        <v>43833</v>
      </c>
      <c r="D113">
        <v>522</v>
      </c>
      <c r="E113" t="s">
        <v>7</v>
      </c>
      <c r="F113" t="s">
        <v>11</v>
      </c>
      <c r="G113">
        <v>15</v>
      </c>
      <c r="H113">
        <v>64</v>
      </c>
      <c r="I113">
        <v>139</v>
      </c>
      <c r="J113">
        <v>244</v>
      </c>
      <c r="K113">
        <v>311</v>
      </c>
      <c r="L113">
        <v>376</v>
      </c>
      <c r="M113">
        <v>421</v>
      </c>
      <c r="N113">
        <v>408</v>
      </c>
      <c r="O113">
        <v>375</v>
      </c>
      <c r="P113">
        <v>270</v>
      </c>
      <c r="Q113">
        <v>235</v>
      </c>
      <c r="R113">
        <v>251</v>
      </c>
      <c r="S113">
        <v>292</v>
      </c>
      <c r="T113">
        <v>12</v>
      </c>
      <c r="U113">
        <v>0</v>
      </c>
    </row>
    <row r="114" spans="1:21" x14ac:dyDescent="0.3">
      <c r="A114" s="2">
        <f t="shared" si="4"/>
        <v>7</v>
      </c>
      <c r="B114" s="3">
        <f t="shared" si="5"/>
        <v>1</v>
      </c>
      <c r="C114" s="1">
        <f t="shared" si="6"/>
        <v>43834</v>
      </c>
      <c r="D114">
        <v>522</v>
      </c>
      <c r="E114" t="s">
        <v>7</v>
      </c>
      <c r="F114" t="s">
        <v>11</v>
      </c>
      <c r="G114">
        <v>0</v>
      </c>
      <c r="H114">
        <v>63</v>
      </c>
      <c r="I114">
        <v>229</v>
      </c>
      <c r="J114">
        <v>345</v>
      </c>
      <c r="K114">
        <v>450</v>
      </c>
      <c r="L114">
        <v>585</v>
      </c>
      <c r="M114">
        <v>727</v>
      </c>
      <c r="N114">
        <v>849</v>
      </c>
      <c r="O114">
        <v>876</v>
      </c>
      <c r="P114">
        <v>765</v>
      </c>
      <c r="Q114">
        <v>622</v>
      </c>
      <c r="R114">
        <v>613</v>
      </c>
      <c r="S114">
        <v>671</v>
      </c>
      <c r="T114">
        <v>37</v>
      </c>
      <c r="U114">
        <v>0</v>
      </c>
    </row>
    <row r="115" spans="1:21" x14ac:dyDescent="0.3">
      <c r="A115" s="2">
        <f t="shared" si="4"/>
        <v>1</v>
      </c>
      <c r="B115" s="3">
        <f t="shared" si="5"/>
        <v>1</v>
      </c>
      <c r="C115" s="1">
        <f t="shared" si="6"/>
        <v>43835</v>
      </c>
      <c r="D115">
        <v>522</v>
      </c>
      <c r="E115" t="s">
        <v>7</v>
      </c>
      <c r="F115" t="s">
        <v>11</v>
      </c>
      <c r="G115">
        <v>0</v>
      </c>
      <c r="H115">
        <v>81</v>
      </c>
      <c r="I115">
        <v>278</v>
      </c>
      <c r="J115">
        <v>436</v>
      </c>
      <c r="K115">
        <v>533</v>
      </c>
      <c r="L115">
        <v>672</v>
      </c>
      <c r="M115">
        <v>855</v>
      </c>
      <c r="N115">
        <v>828</v>
      </c>
      <c r="O115">
        <v>927</v>
      </c>
      <c r="P115">
        <v>678</v>
      </c>
      <c r="Q115">
        <v>539</v>
      </c>
      <c r="R115">
        <v>450</v>
      </c>
      <c r="S115">
        <v>402</v>
      </c>
      <c r="T115">
        <v>21</v>
      </c>
      <c r="U115">
        <v>0</v>
      </c>
    </row>
    <row r="116" spans="1:21" x14ac:dyDescent="0.3">
      <c r="A116" s="2">
        <f t="shared" si="4"/>
        <v>2</v>
      </c>
      <c r="B116" s="3">
        <f t="shared" si="5"/>
        <v>1</v>
      </c>
      <c r="C116" s="1">
        <f t="shared" si="6"/>
        <v>43836</v>
      </c>
      <c r="D116">
        <v>522</v>
      </c>
      <c r="E116" t="s">
        <v>7</v>
      </c>
      <c r="F116" t="s">
        <v>11</v>
      </c>
      <c r="G116">
        <v>1</v>
      </c>
      <c r="H116">
        <v>52</v>
      </c>
      <c r="I116">
        <v>122</v>
      </c>
      <c r="J116">
        <v>204</v>
      </c>
      <c r="K116">
        <v>248</v>
      </c>
      <c r="L116">
        <v>333</v>
      </c>
      <c r="M116">
        <v>369</v>
      </c>
      <c r="N116">
        <v>348</v>
      </c>
      <c r="O116">
        <v>304</v>
      </c>
      <c r="P116">
        <v>192</v>
      </c>
      <c r="Q116">
        <v>199</v>
      </c>
      <c r="R116">
        <v>184</v>
      </c>
      <c r="S116">
        <v>199</v>
      </c>
      <c r="T116">
        <v>5</v>
      </c>
      <c r="U116">
        <v>0</v>
      </c>
    </row>
    <row r="117" spans="1:21" x14ac:dyDescent="0.3">
      <c r="A117" s="2">
        <f t="shared" si="4"/>
        <v>3</v>
      </c>
      <c r="B117" s="3">
        <f t="shared" si="5"/>
        <v>1</v>
      </c>
      <c r="C117" s="1">
        <f t="shared" si="6"/>
        <v>43837</v>
      </c>
      <c r="D117">
        <v>522</v>
      </c>
      <c r="E117" t="s">
        <v>7</v>
      </c>
      <c r="F117" t="s">
        <v>11</v>
      </c>
      <c r="G117">
        <v>0</v>
      </c>
      <c r="H117">
        <v>44</v>
      </c>
      <c r="I117">
        <v>113</v>
      </c>
      <c r="J117">
        <v>156</v>
      </c>
      <c r="K117">
        <v>237</v>
      </c>
      <c r="L117">
        <v>337</v>
      </c>
      <c r="M117">
        <v>359</v>
      </c>
      <c r="N117">
        <v>342</v>
      </c>
      <c r="O117">
        <v>290</v>
      </c>
      <c r="P117">
        <v>209</v>
      </c>
      <c r="Q117">
        <v>155</v>
      </c>
      <c r="R117">
        <v>150</v>
      </c>
      <c r="S117">
        <v>153</v>
      </c>
      <c r="T117">
        <v>4</v>
      </c>
      <c r="U117">
        <v>0</v>
      </c>
    </row>
    <row r="118" spans="1:21" x14ac:dyDescent="0.3">
      <c r="A118" s="2">
        <f t="shared" si="4"/>
        <v>4</v>
      </c>
      <c r="B118" s="3">
        <f t="shared" si="5"/>
        <v>1</v>
      </c>
      <c r="C118" s="1">
        <f t="shared" si="6"/>
        <v>43838</v>
      </c>
      <c r="D118">
        <v>522</v>
      </c>
      <c r="E118" t="s">
        <v>7</v>
      </c>
      <c r="F118" t="s">
        <v>11</v>
      </c>
      <c r="G118">
        <v>0</v>
      </c>
      <c r="H118">
        <v>57</v>
      </c>
      <c r="I118">
        <v>136</v>
      </c>
      <c r="J118">
        <v>207</v>
      </c>
      <c r="K118">
        <v>281</v>
      </c>
      <c r="L118">
        <v>317</v>
      </c>
      <c r="M118">
        <v>327</v>
      </c>
      <c r="N118">
        <v>339</v>
      </c>
      <c r="O118">
        <v>284</v>
      </c>
      <c r="P118">
        <v>200</v>
      </c>
      <c r="Q118">
        <v>213</v>
      </c>
      <c r="R118">
        <v>215</v>
      </c>
      <c r="S118">
        <v>242</v>
      </c>
      <c r="T118">
        <v>3</v>
      </c>
      <c r="U118">
        <v>0</v>
      </c>
    </row>
    <row r="119" spans="1:21" x14ac:dyDescent="0.3">
      <c r="A119" s="2">
        <f t="shared" si="4"/>
        <v>5</v>
      </c>
      <c r="B119" s="3">
        <f t="shared" si="5"/>
        <v>1</v>
      </c>
      <c r="C119" s="1">
        <f t="shared" si="6"/>
        <v>43839</v>
      </c>
      <c r="D119">
        <v>522</v>
      </c>
      <c r="E119" t="s">
        <v>7</v>
      </c>
      <c r="F119" t="s">
        <v>11</v>
      </c>
      <c r="G119">
        <v>0</v>
      </c>
      <c r="H119">
        <v>66</v>
      </c>
      <c r="I119">
        <v>122</v>
      </c>
      <c r="J119">
        <v>170</v>
      </c>
      <c r="K119">
        <v>319</v>
      </c>
      <c r="L119">
        <v>338</v>
      </c>
      <c r="M119">
        <v>380</v>
      </c>
      <c r="N119">
        <v>343</v>
      </c>
      <c r="O119">
        <v>275</v>
      </c>
      <c r="P119">
        <v>207</v>
      </c>
      <c r="Q119">
        <v>211</v>
      </c>
      <c r="R119">
        <v>224</v>
      </c>
      <c r="S119">
        <v>211</v>
      </c>
      <c r="T119">
        <v>9</v>
      </c>
      <c r="U119">
        <v>0</v>
      </c>
    </row>
    <row r="120" spans="1:21" x14ac:dyDescent="0.3">
      <c r="A120" s="2">
        <f t="shared" si="4"/>
        <v>6</v>
      </c>
      <c r="B120" s="3">
        <f t="shared" si="5"/>
        <v>1</v>
      </c>
      <c r="C120" s="1">
        <f t="shared" si="6"/>
        <v>43840</v>
      </c>
      <c r="D120">
        <v>522</v>
      </c>
      <c r="E120" t="s">
        <v>7</v>
      </c>
      <c r="F120" t="s">
        <v>11</v>
      </c>
      <c r="G120">
        <v>1</v>
      </c>
      <c r="H120">
        <v>52</v>
      </c>
      <c r="I120">
        <v>125</v>
      </c>
      <c r="J120">
        <v>214</v>
      </c>
      <c r="K120">
        <v>303</v>
      </c>
      <c r="L120">
        <v>336</v>
      </c>
      <c r="M120">
        <v>339</v>
      </c>
      <c r="N120">
        <v>305</v>
      </c>
      <c r="O120">
        <v>273</v>
      </c>
      <c r="P120">
        <v>230</v>
      </c>
      <c r="Q120">
        <v>223</v>
      </c>
      <c r="R120">
        <v>203</v>
      </c>
      <c r="S120">
        <v>279</v>
      </c>
      <c r="T120">
        <v>9</v>
      </c>
      <c r="U120">
        <v>0</v>
      </c>
    </row>
    <row r="121" spans="1:21" x14ac:dyDescent="0.3">
      <c r="A121" s="2">
        <f t="shared" si="4"/>
        <v>7</v>
      </c>
      <c r="B121" s="3">
        <f t="shared" si="5"/>
        <v>1</v>
      </c>
      <c r="C121" s="1">
        <f t="shared" si="6"/>
        <v>43841</v>
      </c>
      <c r="D121">
        <v>522</v>
      </c>
      <c r="E121" t="s">
        <v>7</v>
      </c>
      <c r="F121" t="s">
        <v>11</v>
      </c>
      <c r="G121">
        <v>1</v>
      </c>
      <c r="H121">
        <v>64</v>
      </c>
      <c r="I121">
        <v>208</v>
      </c>
      <c r="J121">
        <v>342</v>
      </c>
      <c r="K121">
        <v>443</v>
      </c>
      <c r="L121">
        <v>550</v>
      </c>
      <c r="M121">
        <v>695</v>
      </c>
      <c r="N121">
        <v>804</v>
      </c>
      <c r="O121">
        <v>843</v>
      </c>
      <c r="P121">
        <v>760</v>
      </c>
      <c r="Q121">
        <v>622</v>
      </c>
      <c r="R121">
        <v>581</v>
      </c>
      <c r="S121">
        <v>644</v>
      </c>
      <c r="T121">
        <v>64</v>
      </c>
      <c r="U121">
        <v>0</v>
      </c>
    </row>
    <row r="122" spans="1:21" x14ac:dyDescent="0.3">
      <c r="A122" s="2">
        <f t="shared" si="4"/>
        <v>1</v>
      </c>
      <c r="B122" s="3">
        <f t="shared" si="5"/>
        <v>1</v>
      </c>
      <c r="C122" s="1">
        <f t="shared" si="6"/>
        <v>43842</v>
      </c>
      <c r="D122">
        <v>522</v>
      </c>
      <c r="E122" t="s">
        <v>7</v>
      </c>
      <c r="F122" t="s">
        <v>11</v>
      </c>
      <c r="G122">
        <v>0</v>
      </c>
      <c r="H122">
        <v>90</v>
      </c>
      <c r="I122">
        <v>315</v>
      </c>
      <c r="J122">
        <v>494</v>
      </c>
      <c r="K122">
        <v>598</v>
      </c>
      <c r="L122">
        <v>724</v>
      </c>
      <c r="M122">
        <v>811</v>
      </c>
      <c r="N122">
        <v>913</v>
      </c>
      <c r="O122">
        <v>956</v>
      </c>
      <c r="P122">
        <v>787</v>
      </c>
      <c r="Q122">
        <v>657</v>
      </c>
      <c r="R122">
        <v>510</v>
      </c>
      <c r="S122">
        <v>382</v>
      </c>
      <c r="T122">
        <v>8</v>
      </c>
      <c r="U122">
        <v>0</v>
      </c>
    </row>
    <row r="123" spans="1:21" x14ac:dyDescent="0.3">
      <c r="A123" s="2">
        <f t="shared" si="4"/>
        <v>2</v>
      </c>
      <c r="B123" s="3">
        <f t="shared" si="5"/>
        <v>1</v>
      </c>
      <c r="C123" s="1">
        <f t="shared" si="6"/>
        <v>43843</v>
      </c>
      <c r="D123">
        <v>522</v>
      </c>
      <c r="E123" t="s">
        <v>7</v>
      </c>
      <c r="F123" t="s">
        <v>11</v>
      </c>
      <c r="G123">
        <v>1</v>
      </c>
      <c r="H123">
        <v>44</v>
      </c>
      <c r="I123">
        <v>107</v>
      </c>
      <c r="J123">
        <v>226</v>
      </c>
      <c r="K123">
        <v>282</v>
      </c>
      <c r="L123">
        <v>322</v>
      </c>
      <c r="M123">
        <v>431</v>
      </c>
      <c r="N123">
        <v>353</v>
      </c>
      <c r="O123">
        <v>326</v>
      </c>
      <c r="P123">
        <v>260</v>
      </c>
      <c r="Q123">
        <v>253</v>
      </c>
      <c r="R123">
        <v>242</v>
      </c>
      <c r="S123">
        <v>260</v>
      </c>
      <c r="T123">
        <v>7</v>
      </c>
      <c r="U123">
        <v>0</v>
      </c>
    </row>
    <row r="124" spans="1:21" x14ac:dyDescent="0.3">
      <c r="A124" s="2">
        <f t="shared" si="4"/>
        <v>3</v>
      </c>
      <c r="B124" s="3">
        <f t="shared" si="5"/>
        <v>1</v>
      </c>
      <c r="C124" s="1">
        <f t="shared" si="6"/>
        <v>43844</v>
      </c>
      <c r="D124">
        <v>522</v>
      </c>
      <c r="E124" t="s">
        <v>7</v>
      </c>
      <c r="F124" t="s">
        <v>11</v>
      </c>
      <c r="G124">
        <v>0</v>
      </c>
      <c r="H124">
        <v>58</v>
      </c>
      <c r="I124">
        <v>137</v>
      </c>
      <c r="J124">
        <v>221</v>
      </c>
      <c r="K124">
        <v>299</v>
      </c>
      <c r="L124">
        <v>368</v>
      </c>
      <c r="M124">
        <v>397</v>
      </c>
      <c r="N124">
        <v>392</v>
      </c>
      <c r="O124">
        <v>339</v>
      </c>
      <c r="P124">
        <v>234</v>
      </c>
      <c r="Q124">
        <v>198</v>
      </c>
      <c r="R124">
        <v>209</v>
      </c>
      <c r="S124">
        <v>241</v>
      </c>
      <c r="T124">
        <v>12</v>
      </c>
      <c r="U124">
        <v>0</v>
      </c>
    </row>
    <row r="125" spans="1:21" x14ac:dyDescent="0.3">
      <c r="A125" s="2">
        <f t="shared" si="4"/>
        <v>4</v>
      </c>
      <c r="B125" s="3">
        <f t="shared" si="5"/>
        <v>1</v>
      </c>
      <c r="C125" s="1">
        <f t="shared" si="6"/>
        <v>43845</v>
      </c>
      <c r="D125">
        <v>522</v>
      </c>
      <c r="E125" t="s">
        <v>7</v>
      </c>
      <c r="F125" t="s">
        <v>11</v>
      </c>
      <c r="G125">
        <v>0</v>
      </c>
      <c r="H125">
        <v>62</v>
      </c>
      <c r="I125">
        <v>128</v>
      </c>
      <c r="J125">
        <v>205</v>
      </c>
      <c r="K125">
        <v>329</v>
      </c>
      <c r="L125">
        <v>362</v>
      </c>
      <c r="M125">
        <v>360</v>
      </c>
      <c r="N125">
        <v>361</v>
      </c>
      <c r="O125">
        <v>331</v>
      </c>
      <c r="P125">
        <v>230</v>
      </c>
      <c r="Q125">
        <v>206</v>
      </c>
      <c r="R125">
        <v>226</v>
      </c>
      <c r="S125">
        <v>242</v>
      </c>
      <c r="T125">
        <v>12</v>
      </c>
      <c r="U125">
        <v>0</v>
      </c>
    </row>
    <row r="126" spans="1:21" x14ac:dyDescent="0.3">
      <c r="A126" s="2">
        <f t="shared" si="4"/>
        <v>5</v>
      </c>
      <c r="B126" s="3">
        <f t="shared" si="5"/>
        <v>1</v>
      </c>
      <c r="C126" s="1">
        <f t="shared" si="6"/>
        <v>43846</v>
      </c>
      <c r="D126">
        <v>522</v>
      </c>
      <c r="E126" t="s">
        <v>7</v>
      </c>
      <c r="F126" t="s">
        <v>11</v>
      </c>
      <c r="G126">
        <v>0</v>
      </c>
      <c r="H126">
        <v>59</v>
      </c>
      <c r="I126">
        <v>141</v>
      </c>
      <c r="J126">
        <v>217</v>
      </c>
      <c r="K126">
        <v>280</v>
      </c>
      <c r="L126">
        <v>340</v>
      </c>
      <c r="M126">
        <v>330</v>
      </c>
      <c r="N126">
        <v>345</v>
      </c>
      <c r="O126">
        <v>310</v>
      </c>
      <c r="P126">
        <v>244</v>
      </c>
      <c r="Q126">
        <v>225</v>
      </c>
      <c r="R126">
        <v>226</v>
      </c>
      <c r="S126">
        <v>213</v>
      </c>
      <c r="T126">
        <v>15</v>
      </c>
      <c r="U126">
        <v>0</v>
      </c>
    </row>
    <row r="127" spans="1:21" x14ac:dyDescent="0.3">
      <c r="A127" s="2">
        <f t="shared" si="4"/>
        <v>6</v>
      </c>
      <c r="B127" s="3">
        <f t="shared" si="5"/>
        <v>1</v>
      </c>
      <c r="C127" s="1">
        <f t="shared" si="6"/>
        <v>43847</v>
      </c>
      <c r="D127">
        <v>522</v>
      </c>
      <c r="E127" t="s">
        <v>7</v>
      </c>
      <c r="F127" t="s">
        <v>11</v>
      </c>
      <c r="G127">
        <v>0</v>
      </c>
      <c r="H127">
        <v>64</v>
      </c>
      <c r="I127">
        <v>125</v>
      </c>
      <c r="J127">
        <v>218</v>
      </c>
      <c r="K127">
        <v>271</v>
      </c>
      <c r="L127">
        <v>355</v>
      </c>
      <c r="M127">
        <v>326</v>
      </c>
      <c r="N127">
        <v>327</v>
      </c>
      <c r="O127">
        <v>315</v>
      </c>
      <c r="P127">
        <v>249</v>
      </c>
      <c r="Q127">
        <v>203</v>
      </c>
      <c r="R127">
        <v>191</v>
      </c>
      <c r="S127">
        <v>251</v>
      </c>
      <c r="T127">
        <v>31</v>
      </c>
      <c r="U127">
        <v>0</v>
      </c>
    </row>
    <row r="128" spans="1:21" x14ac:dyDescent="0.3">
      <c r="A128" s="2">
        <f t="shared" si="4"/>
        <v>7</v>
      </c>
      <c r="B128" s="3">
        <f t="shared" si="5"/>
        <v>1</v>
      </c>
      <c r="C128" s="1">
        <f t="shared" si="6"/>
        <v>43848</v>
      </c>
      <c r="D128">
        <v>522</v>
      </c>
      <c r="E128" t="s">
        <v>7</v>
      </c>
      <c r="F128" t="s">
        <v>11</v>
      </c>
      <c r="G128">
        <v>0</v>
      </c>
      <c r="H128">
        <v>59</v>
      </c>
      <c r="I128">
        <v>217</v>
      </c>
      <c r="J128">
        <v>336</v>
      </c>
      <c r="K128">
        <v>471</v>
      </c>
      <c r="L128">
        <v>571</v>
      </c>
      <c r="M128">
        <v>635</v>
      </c>
      <c r="N128">
        <v>754</v>
      </c>
      <c r="O128">
        <v>849</v>
      </c>
      <c r="P128">
        <v>731</v>
      </c>
      <c r="Q128">
        <v>633</v>
      </c>
      <c r="R128">
        <v>559</v>
      </c>
      <c r="S128">
        <v>616</v>
      </c>
      <c r="T128">
        <v>56</v>
      </c>
      <c r="U128">
        <v>0</v>
      </c>
    </row>
    <row r="129" spans="1:21" x14ac:dyDescent="0.3">
      <c r="A129" s="2">
        <f t="shared" si="4"/>
        <v>1</v>
      </c>
      <c r="B129" s="3">
        <f t="shared" si="5"/>
        <v>1</v>
      </c>
      <c r="C129" s="1">
        <f t="shared" si="6"/>
        <v>43849</v>
      </c>
      <c r="D129">
        <v>522</v>
      </c>
      <c r="E129" t="s">
        <v>7</v>
      </c>
      <c r="F129" t="s">
        <v>11</v>
      </c>
      <c r="G129">
        <v>0</v>
      </c>
      <c r="H129">
        <v>82</v>
      </c>
      <c r="I129">
        <v>237</v>
      </c>
      <c r="J129">
        <v>371</v>
      </c>
      <c r="K129">
        <v>516</v>
      </c>
      <c r="L129">
        <v>669</v>
      </c>
      <c r="M129">
        <v>773</v>
      </c>
      <c r="N129">
        <v>853</v>
      </c>
      <c r="O129">
        <v>880</v>
      </c>
      <c r="P129">
        <v>664</v>
      </c>
      <c r="Q129">
        <v>548</v>
      </c>
      <c r="R129">
        <v>424</v>
      </c>
      <c r="S129">
        <v>367</v>
      </c>
      <c r="T129">
        <v>17</v>
      </c>
      <c r="U129">
        <v>0</v>
      </c>
    </row>
    <row r="130" spans="1:21" x14ac:dyDescent="0.3">
      <c r="A130" s="2">
        <f t="shared" si="4"/>
        <v>2</v>
      </c>
      <c r="B130" s="3">
        <f t="shared" si="5"/>
        <v>1</v>
      </c>
      <c r="C130" s="1">
        <f t="shared" si="6"/>
        <v>43850</v>
      </c>
      <c r="D130">
        <v>522</v>
      </c>
      <c r="E130" t="s">
        <v>7</v>
      </c>
      <c r="F130" t="s">
        <v>11</v>
      </c>
      <c r="G130">
        <v>0</v>
      </c>
      <c r="H130">
        <v>46</v>
      </c>
      <c r="I130">
        <v>133</v>
      </c>
      <c r="J130">
        <v>194</v>
      </c>
      <c r="K130">
        <v>288</v>
      </c>
      <c r="L130">
        <v>328</v>
      </c>
      <c r="M130">
        <v>366</v>
      </c>
      <c r="N130">
        <v>362</v>
      </c>
      <c r="O130">
        <v>314</v>
      </c>
      <c r="P130">
        <v>207</v>
      </c>
      <c r="Q130">
        <v>203</v>
      </c>
      <c r="R130">
        <v>197</v>
      </c>
      <c r="S130">
        <v>229</v>
      </c>
      <c r="T130">
        <v>4</v>
      </c>
      <c r="U130">
        <v>0</v>
      </c>
    </row>
    <row r="131" spans="1:21" x14ac:dyDescent="0.3">
      <c r="A131" s="2">
        <f t="shared" ref="A131:A194" si="7">WEEKDAY(C131)</f>
        <v>3</v>
      </c>
      <c r="B131" s="3">
        <f t="shared" ref="B131:B194" si="8">MONTH(C131)</f>
        <v>1</v>
      </c>
      <c r="C131" s="1">
        <f t="shared" si="6"/>
        <v>43851</v>
      </c>
      <c r="D131">
        <v>522</v>
      </c>
      <c r="E131" t="s">
        <v>7</v>
      </c>
      <c r="F131" t="s">
        <v>11</v>
      </c>
      <c r="G131">
        <v>0</v>
      </c>
      <c r="H131">
        <v>44</v>
      </c>
      <c r="I131">
        <v>134</v>
      </c>
      <c r="J131">
        <v>196</v>
      </c>
      <c r="K131">
        <v>271</v>
      </c>
      <c r="L131">
        <v>342</v>
      </c>
      <c r="M131">
        <v>340</v>
      </c>
      <c r="N131">
        <v>300</v>
      </c>
      <c r="O131">
        <v>288</v>
      </c>
      <c r="P131">
        <v>212</v>
      </c>
      <c r="Q131">
        <v>209</v>
      </c>
      <c r="R131">
        <v>212</v>
      </c>
      <c r="S131">
        <v>208</v>
      </c>
      <c r="T131">
        <v>6</v>
      </c>
      <c r="U131">
        <v>0</v>
      </c>
    </row>
    <row r="132" spans="1:21" x14ac:dyDescent="0.3">
      <c r="A132" s="2">
        <f t="shared" si="7"/>
        <v>4</v>
      </c>
      <c r="B132" s="3">
        <f t="shared" si="8"/>
        <v>1</v>
      </c>
      <c r="C132" s="1">
        <f t="shared" ref="C132:C195" si="9">C131+1</f>
        <v>43852</v>
      </c>
      <c r="D132">
        <v>522</v>
      </c>
      <c r="E132" t="s">
        <v>7</v>
      </c>
      <c r="F132" t="s">
        <v>11</v>
      </c>
      <c r="G132">
        <v>0</v>
      </c>
      <c r="H132">
        <v>50</v>
      </c>
      <c r="I132">
        <v>100</v>
      </c>
      <c r="J132">
        <v>166</v>
      </c>
      <c r="K132">
        <v>229</v>
      </c>
      <c r="L132">
        <v>336</v>
      </c>
      <c r="M132">
        <v>298</v>
      </c>
      <c r="N132">
        <v>267</v>
      </c>
      <c r="O132">
        <v>295</v>
      </c>
      <c r="P132">
        <v>238</v>
      </c>
      <c r="Q132">
        <v>171</v>
      </c>
      <c r="R132">
        <v>186</v>
      </c>
      <c r="S132">
        <v>199</v>
      </c>
      <c r="T132">
        <v>16</v>
      </c>
      <c r="U132">
        <v>0</v>
      </c>
    </row>
    <row r="133" spans="1:21" x14ac:dyDescent="0.3">
      <c r="A133" s="2">
        <f t="shared" si="7"/>
        <v>5</v>
      </c>
      <c r="B133" s="3">
        <f t="shared" si="8"/>
        <v>1</v>
      </c>
      <c r="C133" s="1">
        <f t="shared" si="9"/>
        <v>43853</v>
      </c>
      <c r="D133">
        <v>522</v>
      </c>
      <c r="E133" t="s">
        <v>7</v>
      </c>
      <c r="F133" t="s">
        <v>11</v>
      </c>
      <c r="G133">
        <v>1</v>
      </c>
      <c r="H133">
        <v>63</v>
      </c>
      <c r="I133">
        <v>141</v>
      </c>
      <c r="J133">
        <v>222</v>
      </c>
      <c r="K133">
        <v>268</v>
      </c>
      <c r="L133">
        <v>292</v>
      </c>
      <c r="M133">
        <v>350</v>
      </c>
      <c r="N133">
        <v>331</v>
      </c>
      <c r="O133">
        <v>306</v>
      </c>
      <c r="P133">
        <v>248</v>
      </c>
      <c r="Q133">
        <v>254</v>
      </c>
      <c r="R133">
        <v>291</v>
      </c>
      <c r="S133">
        <v>321</v>
      </c>
      <c r="T133">
        <v>15</v>
      </c>
      <c r="U133">
        <v>0</v>
      </c>
    </row>
    <row r="134" spans="1:21" x14ac:dyDescent="0.3">
      <c r="A134" s="2">
        <f t="shared" si="7"/>
        <v>6</v>
      </c>
      <c r="B134" s="3">
        <f t="shared" si="8"/>
        <v>1</v>
      </c>
      <c r="C134" s="1">
        <f t="shared" si="9"/>
        <v>43854</v>
      </c>
      <c r="D134">
        <v>522</v>
      </c>
      <c r="E134" t="s">
        <v>7</v>
      </c>
      <c r="F134" t="s">
        <v>11</v>
      </c>
      <c r="G134">
        <v>2</v>
      </c>
      <c r="H134">
        <v>59</v>
      </c>
      <c r="I134">
        <v>213</v>
      </c>
      <c r="J134">
        <v>316</v>
      </c>
      <c r="K134">
        <v>425</v>
      </c>
      <c r="L134">
        <v>502</v>
      </c>
      <c r="M134">
        <v>606</v>
      </c>
      <c r="N134">
        <v>698</v>
      </c>
      <c r="O134">
        <v>704</v>
      </c>
      <c r="P134">
        <v>617</v>
      </c>
      <c r="Q134">
        <v>511</v>
      </c>
      <c r="R134">
        <v>419</v>
      </c>
      <c r="S134">
        <v>422</v>
      </c>
      <c r="T134">
        <v>27</v>
      </c>
      <c r="U134">
        <v>0</v>
      </c>
    </row>
    <row r="135" spans="1:21" x14ac:dyDescent="0.3">
      <c r="A135" s="2">
        <f t="shared" si="7"/>
        <v>1</v>
      </c>
      <c r="B135" s="3">
        <f t="shared" si="8"/>
        <v>1</v>
      </c>
      <c r="C135" s="1">
        <f>C134+2</f>
        <v>43856</v>
      </c>
      <c r="D135">
        <v>522</v>
      </c>
      <c r="E135" t="s">
        <v>7</v>
      </c>
      <c r="F135" t="s">
        <v>11</v>
      </c>
      <c r="G135">
        <v>1</v>
      </c>
      <c r="H135">
        <v>89</v>
      </c>
      <c r="I135">
        <v>281</v>
      </c>
      <c r="J135">
        <v>488</v>
      </c>
      <c r="K135">
        <v>634</v>
      </c>
      <c r="L135">
        <v>784</v>
      </c>
      <c r="M135">
        <v>898</v>
      </c>
      <c r="N135">
        <v>892</v>
      </c>
      <c r="O135">
        <v>933</v>
      </c>
      <c r="P135">
        <v>902</v>
      </c>
      <c r="Q135">
        <v>703</v>
      </c>
      <c r="R135">
        <v>622</v>
      </c>
      <c r="S135">
        <v>577</v>
      </c>
      <c r="T135">
        <v>38</v>
      </c>
      <c r="U135">
        <v>0</v>
      </c>
    </row>
    <row r="136" spans="1:21" x14ac:dyDescent="0.3">
      <c r="A136" s="2">
        <f t="shared" si="7"/>
        <v>2</v>
      </c>
      <c r="B136" s="3">
        <f t="shared" si="8"/>
        <v>1</v>
      </c>
      <c r="C136" s="1">
        <f t="shared" si="9"/>
        <v>43857</v>
      </c>
      <c r="D136">
        <v>522</v>
      </c>
      <c r="E136" t="s">
        <v>7</v>
      </c>
      <c r="F136" t="s">
        <v>11</v>
      </c>
      <c r="G136">
        <v>0</v>
      </c>
      <c r="H136">
        <v>121</v>
      </c>
      <c r="I136">
        <v>309</v>
      </c>
      <c r="J136">
        <v>468</v>
      </c>
      <c r="K136">
        <v>675</v>
      </c>
      <c r="L136">
        <v>752</v>
      </c>
      <c r="M136">
        <v>843</v>
      </c>
      <c r="N136">
        <v>926</v>
      </c>
      <c r="O136">
        <v>841</v>
      </c>
      <c r="P136">
        <v>673</v>
      </c>
      <c r="Q136">
        <v>499</v>
      </c>
      <c r="R136">
        <v>385</v>
      </c>
      <c r="S136">
        <v>300</v>
      </c>
      <c r="T136">
        <v>12</v>
      </c>
      <c r="U136">
        <v>0</v>
      </c>
    </row>
    <row r="137" spans="1:21" x14ac:dyDescent="0.3">
      <c r="A137" s="2">
        <f t="shared" si="7"/>
        <v>3</v>
      </c>
      <c r="B137" s="3">
        <f t="shared" si="8"/>
        <v>1</v>
      </c>
      <c r="C137" s="1">
        <f t="shared" si="9"/>
        <v>43858</v>
      </c>
      <c r="D137">
        <v>522</v>
      </c>
      <c r="E137" t="s">
        <v>7</v>
      </c>
      <c r="F137" t="s">
        <v>11</v>
      </c>
      <c r="G137">
        <v>0</v>
      </c>
      <c r="H137">
        <v>63</v>
      </c>
      <c r="I137">
        <v>126</v>
      </c>
      <c r="J137">
        <v>188</v>
      </c>
      <c r="K137">
        <v>255</v>
      </c>
      <c r="L137">
        <v>289</v>
      </c>
      <c r="M137">
        <v>321</v>
      </c>
      <c r="N137">
        <v>343</v>
      </c>
      <c r="O137">
        <v>268</v>
      </c>
      <c r="P137">
        <v>248</v>
      </c>
      <c r="Q137">
        <v>184</v>
      </c>
      <c r="R137">
        <v>198</v>
      </c>
      <c r="S137">
        <v>195</v>
      </c>
      <c r="T137">
        <v>9</v>
      </c>
      <c r="U137">
        <v>0</v>
      </c>
    </row>
    <row r="138" spans="1:21" x14ac:dyDescent="0.3">
      <c r="A138" s="2">
        <f t="shared" si="7"/>
        <v>4</v>
      </c>
      <c r="B138" s="3">
        <f t="shared" si="8"/>
        <v>1</v>
      </c>
      <c r="C138" s="1">
        <f t="shared" si="9"/>
        <v>43859</v>
      </c>
      <c r="D138">
        <v>522</v>
      </c>
      <c r="E138" t="s">
        <v>7</v>
      </c>
      <c r="F138" t="s">
        <v>11</v>
      </c>
      <c r="G138">
        <v>0</v>
      </c>
      <c r="H138">
        <v>49</v>
      </c>
      <c r="I138">
        <v>101</v>
      </c>
      <c r="J138">
        <v>148</v>
      </c>
      <c r="K138">
        <v>197</v>
      </c>
      <c r="L138">
        <v>242</v>
      </c>
      <c r="M138">
        <v>277</v>
      </c>
      <c r="N138">
        <v>260</v>
      </c>
      <c r="O138">
        <v>216</v>
      </c>
      <c r="P138">
        <v>190</v>
      </c>
      <c r="Q138">
        <v>156</v>
      </c>
      <c r="R138">
        <v>141</v>
      </c>
      <c r="S138">
        <v>153</v>
      </c>
      <c r="T138">
        <v>9</v>
      </c>
      <c r="U138">
        <v>0</v>
      </c>
    </row>
    <row r="139" spans="1:21" x14ac:dyDescent="0.3">
      <c r="A139" s="2">
        <f t="shared" si="7"/>
        <v>5</v>
      </c>
      <c r="B139" s="3">
        <f t="shared" si="8"/>
        <v>1</v>
      </c>
      <c r="C139" s="1">
        <f t="shared" si="9"/>
        <v>43860</v>
      </c>
      <c r="D139">
        <v>522</v>
      </c>
      <c r="E139" t="s">
        <v>7</v>
      </c>
      <c r="F139" t="s">
        <v>11</v>
      </c>
      <c r="G139">
        <v>0</v>
      </c>
      <c r="H139">
        <v>57</v>
      </c>
      <c r="I139">
        <v>129</v>
      </c>
      <c r="J139">
        <v>166</v>
      </c>
      <c r="K139">
        <v>257</v>
      </c>
      <c r="L139">
        <v>307</v>
      </c>
      <c r="M139">
        <v>314</v>
      </c>
      <c r="N139">
        <v>260</v>
      </c>
      <c r="O139">
        <v>220</v>
      </c>
      <c r="P139">
        <v>187</v>
      </c>
      <c r="Q139">
        <v>146</v>
      </c>
      <c r="R139">
        <v>174</v>
      </c>
      <c r="S139">
        <v>153</v>
      </c>
      <c r="T139">
        <v>4</v>
      </c>
      <c r="U139">
        <v>0</v>
      </c>
    </row>
    <row r="140" spans="1:21" x14ac:dyDescent="0.3">
      <c r="A140" s="2">
        <f t="shared" si="7"/>
        <v>6</v>
      </c>
      <c r="B140" s="3">
        <f t="shared" si="8"/>
        <v>1</v>
      </c>
      <c r="C140" s="1">
        <f t="shared" si="9"/>
        <v>43861</v>
      </c>
      <c r="D140">
        <v>522</v>
      </c>
      <c r="E140" t="s">
        <v>7</v>
      </c>
      <c r="F140" t="s">
        <v>11</v>
      </c>
      <c r="G140">
        <v>0</v>
      </c>
      <c r="H140">
        <v>68</v>
      </c>
      <c r="I140">
        <v>114</v>
      </c>
      <c r="J140">
        <v>157</v>
      </c>
      <c r="K140">
        <v>230</v>
      </c>
      <c r="L140">
        <v>255</v>
      </c>
      <c r="M140">
        <v>248</v>
      </c>
      <c r="N140">
        <v>270</v>
      </c>
      <c r="O140">
        <v>236</v>
      </c>
      <c r="P140">
        <v>199</v>
      </c>
      <c r="Q140">
        <v>171</v>
      </c>
      <c r="R140">
        <v>152</v>
      </c>
      <c r="S140">
        <v>206</v>
      </c>
      <c r="T140">
        <v>10</v>
      </c>
      <c r="U140">
        <v>0</v>
      </c>
    </row>
    <row r="141" spans="1:21" x14ac:dyDescent="0.3">
      <c r="A141" s="2">
        <f t="shared" si="7"/>
        <v>7</v>
      </c>
      <c r="B141" s="3">
        <f t="shared" si="8"/>
        <v>2</v>
      </c>
      <c r="C141" s="1">
        <f t="shared" si="9"/>
        <v>43862</v>
      </c>
      <c r="D141">
        <v>522</v>
      </c>
      <c r="E141" t="s">
        <v>7</v>
      </c>
      <c r="F141" t="s">
        <v>11</v>
      </c>
      <c r="G141">
        <v>0</v>
      </c>
      <c r="H141">
        <v>69</v>
      </c>
      <c r="I141">
        <v>182</v>
      </c>
      <c r="J141">
        <v>228</v>
      </c>
      <c r="K141">
        <v>276</v>
      </c>
      <c r="L141">
        <v>351</v>
      </c>
      <c r="M141">
        <v>450</v>
      </c>
      <c r="N141">
        <v>589</v>
      </c>
      <c r="O141">
        <v>620</v>
      </c>
      <c r="P141">
        <v>547</v>
      </c>
      <c r="Q141">
        <v>425</v>
      </c>
      <c r="R141">
        <v>413</v>
      </c>
      <c r="S141">
        <v>442</v>
      </c>
      <c r="T141">
        <v>35</v>
      </c>
      <c r="U141">
        <v>0</v>
      </c>
    </row>
    <row r="142" spans="1:21" x14ac:dyDescent="0.3">
      <c r="A142" s="2">
        <f t="shared" si="7"/>
        <v>1</v>
      </c>
      <c r="B142" s="3">
        <f t="shared" si="8"/>
        <v>2</v>
      </c>
      <c r="C142" s="1">
        <f t="shared" si="9"/>
        <v>43863</v>
      </c>
      <c r="D142">
        <v>522</v>
      </c>
      <c r="E142" t="s">
        <v>7</v>
      </c>
      <c r="F142" t="s">
        <v>11</v>
      </c>
      <c r="G142">
        <v>0</v>
      </c>
      <c r="H142">
        <v>94</v>
      </c>
      <c r="I142">
        <v>253</v>
      </c>
      <c r="J142">
        <v>321</v>
      </c>
      <c r="K142">
        <v>385</v>
      </c>
      <c r="L142">
        <v>467</v>
      </c>
      <c r="M142">
        <v>541</v>
      </c>
      <c r="N142">
        <v>673</v>
      </c>
      <c r="O142">
        <v>587</v>
      </c>
      <c r="P142">
        <v>536</v>
      </c>
      <c r="Q142">
        <v>388</v>
      </c>
      <c r="R142">
        <v>335</v>
      </c>
      <c r="S142">
        <v>272</v>
      </c>
      <c r="T142">
        <v>14</v>
      </c>
      <c r="U142">
        <v>0</v>
      </c>
    </row>
    <row r="143" spans="1:21" x14ac:dyDescent="0.3">
      <c r="A143" s="2">
        <f t="shared" si="7"/>
        <v>2</v>
      </c>
      <c r="B143" s="3">
        <f t="shared" si="8"/>
        <v>2</v>
      </c>
      <c r="C143" s="1">
        <f t="shared" si="9"/>
        <v>43864</v>
      </c>
      <c r="D143">
        <v>522</v>
      </c>
      <c r="E143" t="s">
        <v>7</v>
      </c>
      <c r="F143" t="s">
        <v>11</v>
      </c>
      <c r="G143">
        <v>0</v>
      </c>
      <c r="H143">
        <v>59</v>
      </c>
      <c r="I143">
        <v>111</v>
      </c>
      <c r="J143">
        <v>170</v>
      </c>
      <c r="K143">
        <v>214</v>
      </c>
      <c r="L143">
        <v>249</v>
      </c>
      <c r="M143">
        <v>286</v>
      </c>
      <c r="N143">
        <v>263</v>
      </c>
      <c r="O143">
        <v>267</v>
      </c>
      <c r="P143">
        <v>194</v>
      </c>
      <c r="Q143">
        <v>152</v>
      </c>
      <c r="R143">
        <v>179</v>
      </c>
      <c r="S143">
        <v>175</v>
      </c>
      <c r="T143">
        <v>5</v>
      </c>
      <c r="U143">
        <v>0</v>
      </c>
    </row>
    <row r="144" spans="1:21" x14ac:dyDescent="0.3">
      <c r="A144" s="2">
        <f t="shared" si="7"/>
        <v>3</v>
      </c>
      <c r="B144" s="3">
        <f t="shared" si="8"/>
        <v>2</v>
      </c>
      <c r="C144" s="1">
        <f t="shared" si="9"/>
        <v>43865</v>
      </c>
      <c r="D144">
        <v>522</v>
      </c>
      <c r="E144" t="s">
        <v>7</v>
      </c>
      <c r="F144" t="s">
        <v>11</v>
      </c>
      <c r="G144">
        <v>1</v>
      </c>
      <c r="H144">
        <v>49</v>
      </c>
      <c r="I144">
        <v>98</v>
      </c>
      <c r="J144">
        <v>169</v>
      </c>
      <c r="K144">
        <v>229</v>
      </c>
      <c r="L144">
        <v>242</v>
      </c>
      <c r="M144">
        <v>276</v>
      </c>
      <c r="N144">
        <v>258</v>
      </c>
      <c r="O144">
        <v>212</v>
      </c>
      <c r="P144">
        <v>179</v>
      </c>
      <c r="Q144">
        <v>109</v>
      </c>
      <c r="R144">
        <v>141</v>
      </c>
      <c r="S144">
        <v>175</v>
      </c>
      <c r="T144">
        <v>3</v>
      </c>
      <c r="U144">
        <v>0</v>
      </c>
    </row>
    <row r="145" spans="1:21" x14ac:dyDescent="0.3">
      <c r="A145" s="2">
        <f t="shared" si="7"/>
        <v>4</v>
      </c>
      <c r="B145" s="3">
        <f t="shared" si="8"/>
        <v>2</v>
      </c>
      <c r="C145" s="1">
        <f t="shared" si="9"/>
        <v>43866</v>
      </c>
      <c r="D145">
        <v>522</v>
      </c>
      <c r="E145" t="s">
        <v>7</v>
      </c>
      <c r="F145" t="s">
        <v>11</v>
      </c>
      <c r="G145">
        <v>1</v>
      </c>
      <c r="H145">
        <v>49</v>
      </c>
      <c r="I145">
        <v>114</v>
      </c>
      <c r="J145">
        <v>174</v>
      </c>
      <c r="K145">
        <v>225</v>
      </c>
      <c r="L145">
        <v>304</v>
      </c>
      <c r="M145">
        <v>260</v>
      </c>
      <c r="N145">
        <v>259</v>
      </c>
      <c r="O145">
        <v>246</v>
      </c>
      <c r="P145">
        <v>206</v>
      </c>
      <c r="Q145">
        <v>211</v>
      </c>
      <c r="R145">
        <v>145</v>
      </c>
      <c r="S145">
        <v>194</v>
      </c>
      <c r="T145">
        <v>11</v>
      </c>
      <c r="U145">
        <v>0</v>
      </c>
    </row>
    <row r="146" spans="1:21" x14ac:dyDescent="0.3">
      <c r="A146" s="2">
        <f t="shared" si="7"/>
        <v>5</v>
      </c>
      <c r="B146" s="3">
        <f t="shared" si="8"/>
        <v>2</v>
      </c>
      <c r="C146" s="1">
        <f t="shared" si="9"/>
        <v>43867</v>
      </c>
      <c r="D146">
        <v>522</v>
      </c>
      <c r="E146" t="s">
        <v>7</v>
      </c>
      <c r="F146" t="s">
        <v>11</v>
      </c>
      <c r="G146">
        <v>1</v>
      </c>
      <c r="H146">
        <v>58</v>
      </c>
      <c r="I146">
        <v>125</v>
      </c>
      <c r="J146">
        <v>201</v>
      </c>
      <c r="K146">
        <v>224</v>
      </c>
      <c r="L146">
        <v>305</v>
      </c>
      <c r="M146">
        <v>315</v>
      </c>
      <c r="N146">
        <v>296</v>
      </c>
      <c r="O146">
        <v>267</v>
      </c>
      <c r="P146">
        <v>206</v>
      </c>
      <c r="Q146">
        <v>174</v>
      </c>
      <c r="R146">
        <v>179</v>
      </c>
      <c r="S146">
        <v>168</v>
      </c>
      <c r="T146">
        <v>7</v>
      </c>
      <c r="U146">
        <v>0</v>
      </c>
    </row>
    <row r="147" spans="1:21" x14ac:dyDescent="0.3">
      <c r="A147" s="2">
        <f t="shared" si="7"/>
        <v>6</v>
      </c>
      <c r="B147" s="3">
        <f t="shared" si="8"/>
        <v>2</v>
      </c>
      <c r="C147" s="1">
        <f t="shared" si="9"/>
        <v>43868</v>
      </c>
      <c r="D147">
        <v>522</v>
      </c>
      <c r="E147" t="s">
        <v>7</v>
      </c>
      <c r="F147" t="s">
        <v>11</v>
      </c>
      <c r="G147">
        <v>0</v>
      </c>
      <c r="H147">
        <v>49</v>
      </c>
      <c r="I147">
        <v>128</v>
      </c>
      <c r="J147">
        <v>183</v>
      </c>
      <c r="K147">
        <v>229</v>
      </c>
      <c r="L147">
        <v>244</v>
      </c>
      <c r="M147">
        <v>318</v>
      </c>
      <c r="N147">
        <v>288</v>
      </c>
      <c r="O147">
        <v>224</v>
      </c>
      <c r="P147">
        <v>191</v>
      </c>
      <c r="Q147">
        <v>150</v>
      </c>
      <c r="R147">
        <v>201</v>
      </c>
      <c r="S147">
        <v>231</v>
      </c>
      <c r="T147">
        <v>5</v>
      </c>
      <c r="U147">
        <v>0</v>
      </c>
    </row>
    <row r="148" spans="1:21" x14ac:dyDescent="0.3">
      <c r="A148" s="2">
        <f t="shared" si="7"/>
        <v>7</v>
      </c>
      <c r="B148" s="3">
        <f t="shared" si="8"/>
        <v>2</v>
      </c>
      <c r="C148" s="1">
        <f t="shared" si="9"/>
        <v>43869</v>
      </c>
      <c r="D148">
        <v>522</v>
      </c>
      <c r="E148" t="s">
        <v>7</v>
      </c>
      <c r="F148" t="s">
        <v>11</v>
      </c>
      <c r="G148">
        <v>2</v>
      </c>
      <c r="H148">
        <v>85</v>
      </c>
      <c r="I148">
        <v>187</v>
      </c>
      <c r="J148">
        <v>257</v>
      </c>
      <c r="K148">
        <v>352</v>
      </c>
      <c r="L148">
        <v>467</v>
      </c>
      <c r="M148">
        <v>576</v>
      </c>
      <c r="N148">
        <v>643</v>
      </c>
      <c r="O148">
        <v>617</v>
      </c>
      <c r="P148">
        <v>596</v>
      </c>
      <c r="Q148">
        <v>494</v>
      </c>
      <c r="R148">
        <v>449</v>
      </c>
      <c r="S148">
        <v>522</v>
      </c>
      <c r="T148">
        <v>55</v>
      </c>
      <c r="U148">
        <v>0</v>
      </c>
    </row>
    <row r="149" spans="1:21" x14ac:dyDescent="0.3">
      <c r="A149" s="2">
        <f t="shared" si="7"/>
        <v>1</v>
      </c>
      <c r="B149" s="3">
        <f t="shared" si="8"/>
        <v>2</v>
      </c>
      <c r="C149" s="1">
        <f t="shared" si="9"/>
        <v>43870</v>
      </c>
      <c r="D149">
        <v>522</v>
      </c>
      <c r="E149" t="s">
        <v>7</v>
      </c>
      <c r="F149" t="s">
        <v>11</v>
      </c>
      <c r="G149">
        <v>1</v>
      </c>
      <c r="H149">
        <v>97</v>
      </c>
      <c r="I149">
        <v>231</v>
      </c>
      <c r="J149">
        <v>334</v>
      </c>
      <c r="K149">
        <v>421</v>
      </c>
      <c r="L149">
        <v>589</v>
      </c>
      <c r="M149">
        <v>765</v>
      </c>
      <c r="N149">
        <v>843</v>
      </c>
      <c r="O149">
        <v>844</v>
      </c>
      <c r="P149">
        <v>670</v>
      </c>
      <c r="Q149">
        <v>538</v>
      </c>
      <c r="R149">
        <v>408</v>
      </c>
      <c r="S149">
        <v>322</v>
      </c>
      <c r="T149">
        <v>28</v>
      </c>
      <c r="U149">
        <v>2</v>
      </c>
    </row>
    <row r="150" spans="1:21" x14ac:dyDescent="0.3">
      <c r="A150" s="2">
        <f t="shared" si="7"/>
        <v>2</v>
      </c>
      <c r="B150" s="3">
        <f t="shared" si="8"/>
        <v>2</v>
      </c>
      <c r="C150" s="1">
        <f t="shared" si="9"/>
        <v>43871</v>
      </c>
      <c r="D150">
        <v>522</v>
      </c>
      <c r="E150" t="s">
        <v>7</v>
      </c>
      <c r="F150" t="s">
        <v>11</v>
      </c>
      <c r="G150">
        <v>0</v>
      </c>
      <c r="H150">
        <v>43</v>
      </c>
      <c r="I150">
        <v>129</v>
      </c>
      <c r="J150">
        <v>223</v>
      </c>
      <c r="K150">
        <v>274</v>
      </c>
      <c r="L150">
        <v>336</v>
      </c>
      <c r="M150">
        <v>386</v>
      </c>
      <c r="N150">
        <v>339</v>
      </c>
      <c r="O150">
        <v>297</v>
      </c>
      <c r="P150">
        <v>245</v>
      </c>
      <c r="Q150">
        <v>207</v>
      </c>
      <c r="R150">
        <v>232</v>
      </c>
      <c r="S150">
        <v>233</v>
      </c>
      <c r="T150">
        <v>11</v>
      </c>
      <c r="U150">
        <v>0</v>
      </c>
    </row>
    <row r="151" spans="1:21" x14ac:dyDescent="0.3">
      <c r="A151" s="2">
        <f t="shared" si="7"/>
        <v>3</v>
      </c>
      <c r="B151" s="3">
        <f t="shared" si="8"/>
        <v>2</v>
      </c>
      <c r="C151" s="1">
        <f t="shared" si="9"/>
        <v>43872</v>
      </c>
      <c r="D151">
        <v>522</v>
      </c>
      <c r="E151" t="s">
        <v>7</v>
      </c>
      <c r="F151" t="s">
        <v>11</v>
      </c>
      <c r="G151">
        <v>1</v>
      </c>
      <c r="H151">
        <v>57</v>
      </c>
      <c r="I151">
        <v>161</v>
      </c>
      <c r="J151">
        <v>265</v>
      </c>
      <c r="K151">
        <v>275</v>
      </c>
      <c r="L151">
        <v>345</v>
      </c>
      <c r="M151">
        <v>377</v>
      </c>
      <c r="N151">
        <v>371</v>
      </c>
      <c r="O151">
        <v>283</v>
      </c>
      <c r="P151">
        <v>245</v>
      </c>
      <c r="Q151">
        <v>198</v>
      </c>
      <c r="R151">
        <v>194</v>
      </c>
      <c r="S151">
        <v>241</v>
      </c>
      <c r="T151">
        <v>15</v>
      </c>
      <c r="U151">
        <v>0</v>
      </c>
    </row>
    <row r="152" spans="1:21" x14ac:dyDescent="0.3">
      <c r="A152" s="2">
        <f t="shared" si="7"/>
        <v>4</v>
      </c>
      <c r="B152" s="3">
        <f t="shared" si="8"/>
        <v>2</v>
      </c>
      <c r="C152" s="1">
        <f t="shared" si="9"/>
        <v>43873</v>
      </c>
      <c r="D152">
        <v>522</v>
      </c>
      <c r="E152" t="s">
        <v>7</v>
      </c>
      <c r="F152" t="s">
        <v>11</v>
      </c>
      <c r="G152">
        <v>0</v>
      </c>
      <c r="H152">
        <v>59</v>
      </c>
      <c r="I152">
        <v>127</v>
      </c>
      <c r="J152">
        <v>198</v>
      </c>
      <c r="K152">
        <v>273</v>
      </c>
      <c r="L152">
        <v>338</v>
      </c>
      <c r="M152">
        <v>362</v>
      </c>
      <c r="N152">
        <v>353</v>
      </c>
      <c r="O152">
        <v>265</v>
      </c>
      <c r="P152">
        <v>244</v>
      </c>
      <c r="Q152">
        <v>194</v>
      </c>
      <c r="R152">
        <v>196</v>
      </c>
      <c r="S152">
        <v>189</v>
      </c>
      <c r="T152">
        <v>7</v>
      </c>
      <c r="U152">
        <v>0</v>
      </c>
    </row>
    <row r="153" spans="1:21" x14ac:dyDescent="0.3">
      <c r="A153" s="2">
        <f t="shared" si="7"/>
        <v>5</v>
      </c>
      <c r="B153" s="3">
        <f t="shared" si="8"/>
        <v>2</v>
      </c>
      <c r="C153" s="1">
        <f t="shared" si="9"/>
        <v>43874</v>
      </c>
      <c r="D153">
        <v>522</v>
      </c>
      <c r="E153" t="s">
        <v>7</v>
      </c>
      <c r="F153" t="s">
        <v>11</v>
      </c>
      <c r="G153">
        <v>1</v>
      </c>
      <c r="H153">
        <v>49</v>
      </c>
      <c r="I153">
        <v>157</v>
      </c>
      <c r="J153">
        <v>250</v>
      </c>
      <c r="K153">
        <v>345</v>
      </c>
      <c r="L153">
        <v>342</v>
      </c>
      <c r="M153">
        <v>385</v>
      </c>
      <c r="N153">
        <v>405</v>
      </c>
      <c r="O153">
        <v>295</v>
      </c>
      <c r="P153">
        <v>261</v>
      </c>
      <c r="Q153">
        <v>196</v>
      </c>
      <c r="R153">
        <v>229</v>
      </c>
      <c r="S153">
        <v>253</v>
      </c>
      <c r="T153">
        <v>10</v>
      </c>
      <c r="U153">
        <v>0</v>
      </c>
    </row>
    <row r="154" spans="1:21" x14ac:dyDescent="0.3">
      <c r="A154" s="2">
        <f t="shared" si="7"/>
        <v>6</v>
      </c>
      <c r="B154" s="3">
        <f t="shared" si="8"/>
        <v>2</v>
      </c>
      <c r="C154" s="1">
        <f t="shared" si="9"/>
        <v>43875</v>
      </c>
      <c r="D154">
        <v>522</v>
      </c>
      <c r="E154" t="s">
        <v>7</v>
      </c>
      <c r="F154" t="s">
        <v>11</v>
      </c>
      <c r="G154">
        <v>0</v>
      </c>
      <c r="H154">
        <v>57</v>
      </c>
      <c r="I154">
        <v>168</v>
      </c>
      <c r="J154">
        <v>249</v>
      </c>
      <c r="K154">
        <v>320</v>
      </c>
      <c r="L154">
        <v>373</v>
      </c>
      <c r="M154">
        <v>358</v>
      </c>
      <c r="N154">
        <v>385</v>
      </c>
      <c r="O154">
        <v>337</v>
      </c>
      <c r="P154">
        <v>250</v>
      </c>
      <c r="Q154">
        <v>236</v>
      </c>
      <c r="R154">
        <v>269</v>
      </c>
      <c r="S154">
        <v>321</v>
      </c>
      <c r="T154">
        <v>34</v>
      </c>
      <c r="U154">
        <v>0</v>
      </c>
    </row>
    <row r="155" spans="1:21" x14ac:dyDescent="0.3">
      <c r="A155" s="2">
        <f t="shared" si="7"/>
        <v>7</v>
      </c>
      <c r="B155" s="3">
        <f t="shared" si="8"/>
        <v>2</v>
      </c>
      <c r="C155" s="1">
        <f t="shared" si="9"/>
        <v>43876</v>
      </c>
      <c r="D155">
        <v>522</v>
      </c>
      <c r="E155" t="s">
        <v>7</v>
      </c>
      <c r="F155" t="s">
        <v>11</v>
      </c>
      <c r="G155">
        <v>1</v>
      </c>
      <c r="H155">
        <v>82</v>
      </c>
      <c r="I155">
        <v>234</v>
      </c>
      <c r="J155">
        <v>406</v>
      </c>
      <c r="K155">
        <v>444</v>
      </c>
      <c r="L155">
        <v>633</v>
      </c>
      <c r="M155">
        <v>789</v>
      </c>
      <c r="N155">
        <v>893</v>
      </c>
      <c r="O155">
        <v>943</v>
      </c>
      <c r="P155">
        <v>724</v>
      </c>
      <c r="Q155">
        <v>642</v>
      </c>
      <c r="R155">
        <v>557</v>
      </c>
      <c r="S155">
        <v>602</v>
      </c>
      <c r="T155">
        <v>98</v>
      </c>
      <c r="U155">
        <v>0</v>
      </c>
    </row>
    <row r="156" spans="1:21" x14ac:dyDescent="0.3">
      <c r="A156" s="2">
        <f t="shared" si="7"/>
        <v>1</v>
      </c>
      <c r="B156" s="3">
        <f t="shared" si="8"/>
        <v>2</v>
      </c>
      <c r="C156" s="1">
        <f t="shared" si="9"/>
        <v>43877</v>
      </c>
      <c r="D156">
        <v>522</v>
      </c>
      <c r="E156" t="s">
        <v>7</v>
      </c>
      <c r="F156" t="s">
        <v>11</v>
      </c>
      <c r="G156">
        <v>1</v>
      </c>
      <c r="H156">
        <v>90</v>
      </c>
      <c r="I156">
        <v>278</v>
      </c>
      <c r="J156">
        <v>436</v>
      </c>
      <c r="K156">
        <v>537</v>
      </c>
      <c r="L156">
        <v>672</v>
      </c>
      <c r="M156">
        <v>763</v>
      </c>
      <c r="N156">
        <v>936</v>
      </c>
      <c r="O156">
        <v>846</v>
      </c>
      <c r="P156">
        <v>717</v>
      </c>
      <c r="Q156">
        <v>547</v>
      </c>
      <c r="R156">
        <v>424</v>
      </c>
      <c r="S156">
        <v>298</v>
      </c>
      <c r="T156">
        <v>14</v>
      </c>
      <c r="U156">
        <v>0</v>
      </c>
    </row>
    <row r="157" spans="1:21" x14ac:dyDescent="0.3">
      <c r="A157" s="2">
        <f t="shared" si="7"/>
        <v>2</v>
      </c>
      <c r="B157" s="3">
        <f t="shared" si="8"/>
        <v>2</v>
      </c>
      <c r="C157" s="1">
        <f t="shared" si="9"/>
        <v>43878</v>
      </c>
      <c r="D157">
        <v>522</v>
      </c>
      <c r="E157" t="s">
        <v>7</v>
      </c>
      <c r="F157" t="s">
        <v>11</v>
      </c>
      <c r="G157">
        <v>0</v>
      </c>
      <c r="H157">
        <v>51</v>
      </c>
      <c r="I157">
        <v>114</v>
      </c>
      <c r="J157">
        <v>208</v>
      </c>
      <c r="K157">
        <v>262</v>
      </c>
      <c r="L157">
        <v>325</v>
      </c>
      <c r="M157">
        <v>359</v>
      </c>
      <c r="N157">
        <v>352</v>
      </c>
      <c r="O157">
        <v>288</v>
      </c>
      <c r="P157">
        <v>277</v>
      </c>
      <c r="Q157">
        <v>244</v>
      </c>
      <c r="R157">
        <v>214</v>
      </c>
      <c r="S157">
        <v>258</v>
      </c>
      <c r="T157">
        <v>14</v>
      </c>
      <c r="U157">
        <v>0</v>
      </c>
    </row>
    <row r="158" spans="1:21" x14ac:dyDescent="0.3">
      <c r="A158" s="2">
        <f t="shared" si="7"/>
        <v>3</v>
      </c>
      <c r="B158" s="3">
        <f t="shared" si="8"/>
        <v>2</v>
      </c>
      <c r="C158" s="1">
        <f t="shared" si="9"/>
        <v>43879</v>
      </c>
      <c r="D158">
        <v>522</v>
      </c>
      <c r="E158" t="s">
        <v>7</v>
      </c>
      <c r="F158" t="s">
        <v>11</v>
      </c>
      <c r="G158">
        <v>0</v>
      </c>
      <c r="H158">
        <v>68</v>
      </c>
      <c r="I158">
        <v>136</v>
      </c>
      <c r="J158">
        <v>269</v>
      </c>
      <c r="K158">
        <v>322</v>
      </c>
      <c r="L158">
        <v>419</v>
      </c>
      <c r="M158">
        <v>376</v>
      </c>
      <c r="N158">
        <v>403</v>
      </c>
      <c r="O158">
        <v>329</v>
      </c>
      <c r="P158">
        <v>249</v>
      </c>
      <c r="Q158">
        <v>213</v>
      </c>
      <c r="R158">
        <v>223</v>
      </c>
      <c r="S158">
        <v>261</v>
      </c>
      <c r="T158">
        <v>30</v>
      </c>
      <c r="U158">
        <v>0</v>
      </c>
    </row>
    <row r="159" spans="1:21" x14ac:dyDescent="0.3">
      <c r="A159" s="2">
        <f t="shared" si="7"/>
        <v>4</v>
      </c>
      <c r="B159" s="3">
        <f t="shared" si="8"/>
        <v>2</v>
      </c>
      <c r="C159" s="1">
        <f t="shared" si="9"/>
        <v>43880</v>
      </c>
      <c r="D159">
        <v>522</v>
      </c>
      <c r="E159" t="s">
        <v>7</v>
      </c>
      <c r="F159" t="s">
        <v>11</v>
      </c>
      <c r="G159">
        <v>0</v>
      </c>
      <c r="H159">
        <v>57</v>
      </c>
      <c r="I159">
        <v>143</v>
      </c>
      <c r="J159">
        <v>254</v>
      </c>
      <c r="K159">
        <v>293</v>
      </c>
      <c r="L159">
        <v>316</v>
      </c>
      <c r="M159">
        <v>388</v>
      </c>
      <c r="N159">
        <v>352</v>
      </c>
      <c r="O159">
        <v>326</v>
      </c>
      <c r="P159">
        <v>240</v>
      </c>
      <c r="Q159">
        <v>198</v>
      </c>
      <c r="R159">
        <v>208</v>
      </c>
      <c r="S159">
        <v>216</v>
      </c>
      <c r="T159">
        <v>22</v>
      </c>
      <c r="U159">
        <v>0</v>
      </c>
    </row>
    <row r="160" spans="1:21" x14ac:dyDescent="0.3">
      <c r="A160" s="2">
        <f t="shared" si="7"/>
        <v>5</v>
      </c>
      <c r="B160" s="3">
        <f t="shared" si="8"/>
        <v>2</v>
      </c>
      <c r="C160" s="1">
        <f t="shared" si="9"/>
        <v>43881</v>
      </c>
      <c r="D160">
        <v>522</v>
      </c>
      <c r="E160" t="s">
        <v>7</v>
      </c>
      <c r="F160" t="s">
        <v>11</v>
      </c>
      <c r="G160">
        <v>0</v>
      </c>
      <c r="H160">
        <v>69</v>
      </c>
      <c r="I160">
        <v>179</v>
      </c>
      <c r="J160">
        <v>219</v>
      </c>
      <c r="K160">
        <v>284</v>
      </c>
      <c r="L160">
        <v>315</v>
      </c>
      <c r="M160">
        <v>394</v>
      </c>
      <c r="N160">
        <v>373</v>
      </c>
      <c r="O160">
        <v>293</v>
      </c>
      <c r="P160">
        <v>255</v>
      </c>
      <c r="Q160">
        <v>195</v>
      </c>
      <c r="R160">
        <v>160</v>
      </c>
      <c r="S160">
        <v>217</v>
      </c>
      <c r="T160">
        <v>37</v>
      </c>
      <c r="U160">
        <v>0</v>
      </c>
    </row>
    <row r="161" spans="1:21" x14ac:dyDescent="0.3">
      <c r="A161" s="2">
        <f t="shared" si="7"/>
        <v>6</v>
      </c>
      <c r="B161" s="3">
        <f t="shared" si="8"/>
        <v>2</v>
      </c>
      <c r="C161" s="1">
        <f t="shared" si="9"/>
        <v>43882</v>
      </c>
      <c r="D161">
        <v>522</v>
      </c>
      <c r="E161" t="s">
        <v>7</v>
      </c>
      <c r="F161" t="s">
        <v>11</v>
      </c>
      <c r="G161">
        <v>0</v>
      </c>
      <c r="H161">
        <v>57</v>
      </c>
      <c r="I161">
        <v>137</v>
      </c>
      <c r="J161">
        <v>227</v>
      </c>
      <c r="K161">
        <v>230</v>
      </c>
      <c r="L161">
        <v>277</v>
      </c>
      <c r="M161">
        <v>293</v>
      </c>
      <c r="N161">
        <v>270</v>
      </c>
      <c r="O161">
        <v>237</v>
      </c>
      <c r="P161">
        <v>175</v>
      </c>
      <c r="Q161">
        <v>201</v>
      </c>
      <c r="R161">
        <v>170</v>
      </c>
      <c r="S161">
        <v>212</v>
      </c>
      <c r="T161">
        <v>18</v>
      </c>
      <c r="U161">
        <v>0</v>
      </c>
    </row>
    <row r="162" spans="1:21" x14ac:dyDescent="0.3">
      <c r="A162" s="2">
        <f t="shared" si="7"/>
        <v>7</v>
      </c>
      <c r="B162" s="3">
        <f t="shared" si="8"/>
        <v>2</v>
      </c>
      <c r="C162" s="1">
        <f t="shared" si="9"/>
        <v>43883</v>
      </c>
      <c r="D162">
        <v>522</v>
      </c>
      <c r="E162" t="s">
        <v>7</v>
      </c>
      <c r="F162" t="s">
        <v>11</v>
      </c>
      <c r="G162">
        <v>0</v>
      </c>
      <c r="H162">
        <v>84</v>
      </c>
      <c r="I162">
        <v>191</v>
      </c>
      <c r="J162">
        <v>205</v>
      </c>
      <c r="K162">
        <v>291</v>
      </c>
      <c r="L162">
        <v>381</v>
      </c>
      <c r="M162">
        <v>537</v>
      </c>
      <c r="N162">
        <v>512</v>
      </c>
      <c r="O162">
        <v>564</v>
      </c>
      <c r="P162">
        <v>542</v>
      </c>
      <c r="Q162">
        <v>376</v>
      </c>
      <c r="R162">
        <v>399</v>
      </c>
      <c r="S162">
        <v>394</v>
      </c>
      <c r="T162">
        <v>23</v>
      </c>
      <c r="U162">
        <v>0</v>
      </c>
    </row>
    <row r="163" spans="1:21" x14ac:dyDescent="0.3">
      <c r="A163" s="2">
        <f t="shared" si="7"/>
        <v>1</v>
      </c>
      <c r="B163" s="3">
        <f t="shared" si="8"/>
        <v>2</v>
      </c>
      <c r="C163" s="1">
        <f t="shared" si="9"/>
        <v>43884</v>
      </c>
      <c r="D163">
        <v>522</v>
      </c>
      <c r="E163" t="s">
        <v>7</v>
      </c>
      <c r="F163" t="s">
        <v>11</v>
      </c>
      <c r="G163">
        <v>0</v>
      </c>
      <c r="H163">
        <v>82</v>
      </c>
      <c r="I163">
        <v>202</v>
      </c>
      <c r="J163">
        <v>316</v>
      </c>
      <c r="K163">
        <v>376</v>
      </c>
      <c r="L163">
        <v>435</v>
      </c>
      <c r="M163">
        <v>548</v>
      </c>
      <c r="N163">
        <v>592</v>
      </c>
      <c r="O163">
        <v>574</v>
      </c>
      <c r="P163">
        <v>485</v>
      </c>
      <c r="Q163">
        <v>378</v>
      </c>
      <c r="R163">
        <v>291</v>
      </c>
      <c r="S163">
        <v>241</v>
      </c>
      <c r="T163">
        <v>8</v>
      </c>
      <c r="U163">
        <v>0</v>
      </c>
    </row>
    <row r="164" spans="1:21" x14ac:dyDescent="0.3">
      <c r="A164" s="2">
        <f t="shared" si="7"/>
        <v>2</v>
      </c>
      <c r="B164" s="3">
        <f t="shared" si="8"/>
        <v>2</v>
      </c>
      <c r="C164" s="1">
        <f t="shared" si="9"/>
        <v>43885</v>
      </c>
      <c r="D164">
        <v>522</v>
      </c>
      <c r="E164" t="s">
        <v>7</v>
      </c>
      <c r="F164" t="s">
        <v>11</v>
      </c>
      <c r="G164">
        <v>1</v>
      </c>
      <c r="H164">
        <v>37</v>
      </c>
      <c r="I164">
        <v>110</v>
      </c>
      <c r="J164">
        <v>155</v>
      </c>
      <c r="K164">
        <v>159</v>
      </c>
      <c r="L164">
        <v>226</v>
      </c>
      <c r="M164">
        <v>241</v>
      </c>
      <c r="N164">
        <v>252</v>
      </c>
      <c r="O164">
        <v>250</v>
      </c>
      <c r="P164">
        <v>188</v>
      </c>
      <c r="Q164">
        <v>153</v>
      </c>
      <c r="R164">
        <v>164</v>
      </c>
      <c r="S164">
        <v>152</v>
      </c>
      <c r="T164">
        <v>8</v>
      </c>
      <c r="U164">
        <v>0</v>
      </c>
    </row>
    <row r="165" spans="1:21" x14ac:dyDescent="0.3">
      <c r="A165" s="2">
        <f t="shared" si="7"/>
        <v>3</v>
      </c>
      <c r="B165" s="3">
        <f t="shared" si="8"/>
        <v>2</v>
      </c>
      <c r="C165" s="1">
        <f t="shared" si="9"/>
        <v>43886</v>
      </c>
      <c r="D165">
        <v>522</v>
      </c>
      <c r="E165" t="s">
        <v>7</v>
      </c>
      <c r="F165" t="s">
        <v>11</v>
      </c>
      <c r="G165">
        <v>0</v>
      </c>
      <c r="H165">
        <v>53</v>
      </c>
      <c r="I165">
        <v>103</v>
      </c>
      <c r="J165">
        <v>120</v>
      </c>
      <c r="K165">
        <v>177</v>
      </c>
      <c r="L165">
        <v>193</v>
      </c>
      <c r="M165">
        <v>220</v>
      </c>
      <c r="N165">
        <v>254</v>
      </c>
      <c r="O165">
        <v>248</v>
      </c>
      <c r="P165">
        <v>207</v>
      </c>
      <c r="Q165">
        <v>161</v>
      </c>
      <c r="R165">
        <v>146</v>
      </c>
      <c r="S165">
        <v>164</v>
      </c>
      <c r="T165">
        <v>7</v>
      </c>
      <c r="U165">
        <v>0</v>
      </c>
    </row>
    <row r="166" spans="1:21" x14ac:dyDescent="0.3">
      <c r="A166" s="2">
        <f t="shared" si="7"/>
        <v>4</v>
      </c>
      <c r="B166" s="3">
        <f t="shared" si="8"/>
        <v>2</v>
      </c>
      <c r="C166" s="1">
        <f t="shared" si="9"/>
        <v>43887</v>
      </c>
      <c r="D166">
        <v>522</v>
      </c>
      <c r="E166" t="s">
        <v>7</v>
      </c>
      <c r="F166" t="s">
        <v>11</v>
      </c>
      <c r="G166">
        <v>0</v>
      </c>
      <c r="H166">
        <v>58</v>
      </c>
      <c r="I166">
        <v>103</v>
      </c>
      <c r="J166">
        <v>137</v>
      </c>
      <c r="K166">
        <v>175</v>
      </c>
      <c r="L166">
        <v>206</v>
      </c>
      <c r="M166">
        <v>234</v>
      </c>
      <c r="N166">
        <v>239</v>
      </c>
      <c r="O166">
        <v>225</v>
      </c>
      <c r="P166">
        <v>199</v>
      </c>
      <c r="Q166">
        <v>154</v>
      </c>
      <c r="R166">
        <v>163</v>
      </c>
      <c r="S166">
        <v>196</v>
      </c>
      <c r="T166">
        <v>14</v>
      </c>
      <c r="U166">
        <v>0</v>
      </c>
    </row>
    <row r="167" spans="1:21" x14ac:dyDescent="0.3">
      <c r="A167" s="2">
        <f t="shared" si="7"/>
        <v>5</v>
      </c>
      <c r="B167" s="3">
        <f t="shared" si="8"/>
        <v>2</v>
      </c>
      <c r="C167" s="1">
        <f t="shared" si="9"/>
        <v>43888</v>
      </c>
      <c r="D167">
        <v>522</v>
      </c>
      <c r="E167" t="s">
        <v>7</v>
      </c>
      <c r="F167" t="s">
        <v>11</v>
      </c>
      <c r="G167">
        <v>0</v>
      </c>
      <c r="H167">
        <v>54</v>
      </c>
      <c r="I167">
        <v>97</v>
      </c>
      <c r="J167">
        <v>148</v>
      </c>
      <c r="K167">
        <v>169</v>
      </c>
      <c r="L167">
        <v>220</v>
      </c>
      <c r="M167">
        <v>264</v>
      </c>
      <c r="N167">
        <v>256</v>
      </c>
      <c r="O167">
        <v>250</v>
      </c>
      <c r="P167">
        <v>205</v>
      </c>
      <c r="Q167">
        <v>185</v>
      </c>
      <c r="R167">
        <v>192</v>
      </c>
      <c r="S167">
        <v>171</v>
      </c>
      <c r="T167">
        <v>7</v>
      </c>
      <c r="U167">
        <v>0</v>
      </c>
    </row>
    <row r="168" spans="1:21" x14ac:dyDescent="0.3">
      <c r="A168" s="2">
        <f t="shared" si="7"/>
        <v>6</v>
      </c>
      <c r="B168" s="3">
        <f t="shared" si="8"/>
        <v>2</v>
      </c>
      <c r="C168" s="1">
        <f t="shared" si="9"/>
        <v>43889</v>
      </c>
      <c r="D168">
        <v>522</v>
      </c>
      <c r="E168" t="s">
        <v>7</v>
      </c>
      <c r="F168" t="s">
        <v>11</v>
      </c>
      <c r="G168">
        <v>0</v>
      </c>
      <c r="H168">
        <v>61</v>
      </c>
      <c r="I168">
        <v>110</v>
      </c>
      <c r="J168">
        <v>160</v>
      </c>
      <c r="K168">
        <v>181</v>
      </c>
      <c r="L168">
        <v>194</v>
      </c>
      <c r="M168">
        <v>252</v>
      </c>
      <c r="N168">
        <v>305</v>
      </c>
      <c r="O168">
        <v>255</v>
      </c>
      <c r="P168">
        <v>182</v>
      </c>
      <c r="Q168">
        <v>200</v>
      </c>
      <c r="R168">
        <v>163</v>
      </c>
      <c r="S168">
        <v>225</v>
      </c>
      <c r="T168">
        <v>8</v>
      </c>
      <c r="U168">
        <v>0</v>
      </c>
    </row>
    <row r="169" spans="1:21" x14ac:dyDescent="0.3">
      <c r="A169" s="2">
        <f t="shared" si="7"/>
        <v>7</v>
      </c>
      <c r="B169" s="3">
        <f t="shared" si="8"/>
        <v>2</v>
      </c>
      <c r="C169" s="1">
        <f t="shared" si="9"/>
        <v>43890</v>
      </c>
      <c r="D169">
        <v>522</v>
      </c>
      <c r="E169" t="s">
        <v>7</v>
      </c>
      <c r="F169" t="s">
        <v>11</v>
      </c>
      <c r="G169">
        <v>0</v>
      </c>
      <c r="H169">
        <v>84</v>
      </c>
      <c r="I169">
        <v>172</v>
      </c>
      <c r="J169">
        <v>211</v>
      </c>
      <c r="K169">
        <v>300</v>
      </c>
      <c r="L169">
        <v>348</v>
      </c>
      <c r="M169">
        <v>471</v>
      </c>
      <c r="N169">
        <v>549</v>
      </c>
      <c r="O169">
        <v>567</v>
      </c>
      <c r="P169">
        <v>512</v>
      </c>
      <c r="Q169">
        <v>402</v>
      </c>
      <c r="R169">
        <v>379</v>
      </c>
      <c r="S169">
        <v>354</v>
      </c>
      <c r="T169">
        <v>26</v>
      </c>
      <c r="U169">
        <v>0</v>
      </c>
    </row>
    <row r="170" spans="1:21" x14ac:dyDescent="0.3">
      <c r="A170" s="2">
        <f t="shared" si="7"/>
        <v>1</v>
      </c>
      <c r="B170" s="3">
        <f t="shared" si="8"/>
        <v>3</v>
      </c>
      <c r="C170" s="1">
        <f t="shared" si="9"/>
        <v>43891</v>
      </c>
      <c r="D170">
        <v>522</v>
      </c>
      <c r="E170" t="s">
        <v>7</v>
      </c>
      <c r="F170" t="s">
        <v>11</v>
      </c>
      <c r="G170">
        <v>0</v>
      </c>
      <c r="H170">
        <v>91</v>
      </c>
      <c r="I170">
        <v>194</v>
      </c>
      <c r="J170">
        <v>363</v>
      </c>
      <c r="K170">
        <v>405</v>
      </c>
      <c r="L170">
        <v>450</v>
      </c>
      <c r="M170">
        <v>547</v>
      </c>
      <c r="N170">
        <v>654</v>
      </c>
      <c r="O170">
        <v>610</v>
      </c>
      <c r="P170">
        <v>460</v>
      </c>
      <c r="Q170">
        <v>418</v>
      </c>
      <c r="R170">
        <v>307</v>
      </c>
      <c r="S170">
        <v>237</v>
      </c>
      <c r="T170">
        <v>11</v>
      </c>
      <c r="U170">
        <v>0</v>
      </c>
    </row>
    <row r="171" spans="1:21" x14ac:dyDescent="0.3">
      <c r="A171" s="2">
        <f t="shared" si="7"/>
        <v>2</v>
      </c>
      <c r="B171" s="3">
        <f t="shared" si="8"/>
        <v>3</v>
      </c>
      <c r="C171" s="1">
        <f t="shared" si="9"/>
        <v>43892</v>
      </c>
      <c r="D171">
        <v>522</v>
      </c>
      <c r="E171" t="s">
        <v>7</v>
      </c>
      <c r="F171" t="s">
        <v>11</v>
      </c>
      <c r="G171">
        <v>0</v>
      </c>
      <c r="H171">
        <v>23</v>
      </c>
      <c r="I171">
        <v>126</v>
      </c>
      <c r="J171">
        <v>133</v>
      </c>
      <c r="K171">
        <v>197</v>
      </c>
      <c r="L171">
        <v>273</v>
      </c>
      <c r="M171">
        <v>288</v>
      </c>
      <c r="N171">
        <v>336</v>
      </c>
      <c r="O171">
        <v>322</v>
      </c>
      <c r="P171">
        <v>269</v>
      </c>
      <c r="Q171">
        <v>222</v>
      </c>
      <c r="R171">
        <v>317</v>
      </c>
      <c r="S171">
        <v>48</v>
      </c>
      <c r="T171">
        <v>0</v>
      </c>
      <c r="U171">
        <v>0</v>
      </c>
    </row>
    <row r="172" spans="1:21" x14ac:dyDescent="0.3">
      <c r="A172" s="2">
        <f t="shared" si="7"/>
        <v>3</v>
      </c>
      <c r="B172" s="3">
        <f t="shared" si="8"/>
        <v>3</v>
      </c>
      <c r="C172" s="1">
        <f t="shared" si="9"/>
        <v>43893</v>
      </c>
      <c r="D172">
        <v>522</v>
      </c>
      <c r="E172" t="s">
        <v>7</v>
      </c>
      <c r="F172" t="s">
        <v>11</v>
      </c>
      <c r="G172">
        <v>0</v>
      </c>
      <c r="H172">
        <v>25</v>
      </c>
      <c r="I172">
        <v>118</v>
      </c>
      <c r="J172">
        <v>181</v>
      </c>
      <c r="K172">
        <v>188</v>
      </c>
      <c r="L172">
        <v>259</v>
      </c>
      <c r="M172">
        <v>318</v>
      </c>
      <c r="N172">
        <v>336</v>
      </c>
      <c r="O172">
        <v>262</v>
      </c>
      <c r="P172">
        <v>258</v>
      </c>
      <c r="Q172">
        <v>239</v>
      </c>
      <c r="R172">
        <v>323</v>
      </c>
      <c r="S172">
        <v>54</v>
      </c>
      <c r="T172">
        <v>0</v>
      </c>
      <c r="U172">
        <v>0</v>
      </c>
    </row>
    <row r="173" spans="1:21" x14ac:dyDescent="0.3">
      <c r="A173" s="2">
        <f t="shared" si="7"/>
        <v>4</v>
      </c>
      <c r="B173" s="3">
        <f t="shared" si="8"/>
        <v>3</v>
      </c>
      <c r="C173" s="1">
        <f t="shared" si="9"/>
        <v>43894</v>
      </c>
      <c r="D173">
        <v>522</v>
      </c>
      <c r="E173" t="s">
        <v>7</v>
      </c>
      <c r="F173" t="s">
        <v>11</v>
      </c>
      <c r="G173">
        <v>0</v>
      </c>
      <c r="H173">
        <v>29</v>
      </c>
      <c r="I173">
        <v>144</v>
      </c>
      <c r="J173">
        <v>189</v>
      </c>
      <c r="K173">
        <v>231</v>
      </c>
      <c r="L173">
        <v>270</v>
      </c>
      <c r="M173">
        <v>299</v>
      </c>
      <c r="N173">
        <v>338</v>
      </c>
      <c r="O173">
        <v>310</v>
      </c>
      <c r="P173">
        <v>250</v>
      </c>
      <c r="Q173">
        <v>232</v>
      </c>
      <c r="R173">
        <v>320</v>
      </c>
      <c r="S173">
        <v>24</v>
      </c>
      <c r="T173">
        <v>0</v>
      </c>
      <c r="U173">
        <v>0</v>
      </c>
    </row>
    <row r="174" spans="1:21" x14ac:dyDescent="0.3">
      <c r="A174" s="2">
        <f t="shared" si="7"/>
        <v>5</v>
      </c>
      <c r="B174" s="3">
        <f t="shared" si="8"/>
        <v>3</v>
      </c>
      <c r="C174" s="1">
        <f t="shared" si="9"/>
        <v>43895</v>
      </c>
      <c r="D174">
        <v>522</v>
      </c>
      <c r="E174" t="s">
        <v>7</v>
      </c>
      <c r="F174" t="s">
        <v>11</v>
      </c>
      <c r="G174">
        <v>0</v>
      </c>
      <c r="H174">
        <v>27</v>
      </c>
      <c r="I174">
        <v>140</v>
      </c>
      <c r="J174">
        <v>194</v>
      </c>
      <c r="K174">
        <v>238</v>
      </c>
      <c r="L174">
        <v>308</v>
      </c>
      <c r="M174">
        <v>344</v>
      </c>
      <c r="N174">
        <v>365</v>
      </c>
      <c r="O174">
        <v>321</v>
      </c>
      <c r="P174">
        <v>263</v>
      </c>
      <c r="Q174">
        <v>243</v>
      </c>
      <c r="R174">
        <v>334</v>
      </c>
      <c r="S174">
        <v>50</v>
      </c>
      <c r="T174">
        <v>0</v>
      </c>
      <c r="U174">
        <v>0</v>
      </c>
    </row>
    <row r="175" spans="1:21" x14ac:dyDescent="0.3">
      <c r="A175" s="2">
        <f t="shared" si="7"/>
        <v>6</v>
      </c>
      <c r="B175" s="3">
        <f t="shared" si="8"/>
        <v>3</v>
      </c>
      <c r="C175" s="1">
        <f t="shared" si="9"/>
        <v>43896</v>
      </c>
      <c r="D175">
        <v>522</v>
      </c>
      <c r="E175" t="s">
        <v>7</v>
      </c>
      <c r="F175" t="s">
        <v>11</v>
      </c>
      <c r="G175">
        <v>0</v>
      </c>
      <c r="H175">
        <v>30</v>
      </c>
      <c r="I175">
        <v>135</v>
      </c>
      <c r="J175">
        <v>214</v>
      </c>
      <c r="K175">
        <v>249</v>
      </c>
      <c r="L175">
        <v>307</v>
      </c>
      <c r="M175">
        <v>364</v>
      </c>
      <c r="N175">
        <v>361</v>
      </c>
      <c r="O175">
        <v>309</v>
      </c>
      <c r="P175">
        <v>283</v>
      </c>
      <c r="Q175">
        <v>296</v>
      </c>
      <c r="R175">
        <v>417</v>
      </c>
      <c r="S175">
        <v>76</v>
      </c>
      <c r="T175">
        <v>0</v>
      </c>
      <c r="U175">
        <v>0</v>
      </c>
    </row>
    <row r="176" spans="1:21" x14ac:dyDescent="0.3">
      <c r="A176" s="2">
        <f t="shared" si="7"/>
        <v>7</v>
      </c>
      <c r="B176" s="3">
        <f t="shared" si="8"/>
        <v>3</v>
      </c>
      <c r="C176" s="1">
        <f t="shared" si="9"/>
        <v>43897</v>
      </c>
      <c r="D176">
        <v>522</v>
      </c>
      <c r="E176" t="s">
        <v>7</v>
      </c>
      <c r="F176" t="s">
        <v>11</v>
      </c>
      <c r="G176">
        <v>0</v>
      </c>
      <c r="H176">
        <v>33</v>
      </c>
      <c r="I176">
        <v>199</v>
      </c>
      <c r="J176">
        <v>355</v>
      </c>
      <c r="K176">
        <v>436</v>
      </c>
      <c r="L176">
        <v>552</v>
      </c>
      <c r="M176">
        <v>653</v>
      </c>
      <c r="N176">
        <v>738</v>
      </c>
      <c r="O176">
        <v>758</v>
      </c>
      <c r="P176">
        <v>709</v>
      </c>
      <c r="Q176">
        <v>517</v>
      </c>
      <c r="R176">
        <v>673</v>
      </c>
      <c r="S176">
        <v>167</v>
      </c>
      <c r="T176">
        <v>0</v>
      </c>
      <c r="U176">
        <v>0</v>
      </c>
    </row>
    <row r="177" spans="1:21" x14ac:dyDescent="0.3">
      <c r="A177" s="2">
        <f t="shared" si="7"/>
        <v>1</v>
      </c>
      <c r="B177" s="3">
        <f t="shared" si="8"/>
        <v>3</v>
      </c>
      <c r="C177" s="1">
        <f t="shared" si="9"/>
        <v>43898</v>
      </c>
      <c r="D177">
        <v>522</v>
      </c>
      <c r="E177" t="s">
        <v>7</v>
      </c>
      <c r="F177" t="s">
        <v>11</v>
      </c>
      <c r="G177">
        <v>0</v>
      </c>
      <c r="H177">
        <v>50</v>
      </c>
      <c r="I177">
        <v>259</v>
      </c>
      <c r="J177">
        <v>436</v>
      </c>
      <c r="K177">
        <v>505</v>
      </c>
      <c r="L177">
        <v>629</v>
      </c>
      <c r="M177">
        <v>792</v>
      </c>
      <c r="N177">
        <v>843</v>
      </c>
      <c r="O177">
        <v>812</v>
      </c>
      <c r="P177">
        <v>714</v>
      </c>
      <c r="Q177">
        <v>578</v>
      </c>
      <c r="R177">
        <v>597</v>
      </c>
      <c r="S177">
        <v>88</v>
      </c>
      <c r="T177">
        <v>0</v>
      </c>
      <c r="U177">
        <v>0</v>
      </c>
    </row>
    <row r="178" spans="1:21" x14ac:dyDescent="0.3">
      <c r="A178" s="2">
        <f t="shared" si="7"/>
        <v>2</v>
      </c>
      <c r="B178" s="3">
        <f t="shared" si="8"/>
        <v>3</v>
      </c>
      <c r="C178" s="1">
        <f t="shared" si="9"/>
        <v>43899</v>
      </c>
      <c r="D178">
        <v>522</v>
      </c>
      <c r="E178" t="s">
        <v>7</v>
      </c>
      <c r="F178" t="s">
        <v>11</v>
      </c>
      <c r="G178">
        <v>1</v>
      </c>
      <c r="H178">
        <v>42</v>
      </c>
      <c r="I178">
        <v>122</v>
      </c>
      <c r="J178">
        <v>199</v>
      </c>
      <c r="K178">
        <v>266</v>
      </c>
      <c r="L178">
        <v>364</v>
      </c>
      <c r="M178">
        <v>406</v>
      </c>
      <c r="N178">
        <v>429</v>
      </c>
      <c r="O178">
        <v>345</v>
      </c>
      <c r="P178">
        <v>307</v>
      </c>
      <c r="Q178">
        <v>270</v>
      </c>
      <c r="R178">
        <v>337</v>
      </c>
      <c r="S178">
        <v>43</v>
      </c>
      <c r="T178">
        <v>0</v>
      </c>
      <c r="U178">
        <v>0</v>
      </c>
    </row>
    <row r="179" spans="1:21" x14ac:dyDescent="0.3">
      <c r="A179" s="2">
        <f t="shared" si="7"/>
        <v>3</v>
      </c>
      <c r="B179" s="3">
        <f t="shared" si="8"/>
        <v>3</v>
      </c>
      <c r="C179" s="1">
        <f t="shared" si="9"/>
        <v>43900</v>
      </c>
      <c r="D179">
        <v>522</v>
      </c>
      <c r="E179" t="s">
        <v>7</v>
      </c>
      <c r="F179" t="s">
        <v>11</v>
      </c>
      <c r="G179">
        <v>1</v>
      </c>
      <c r="H179">
        <v>20</v>
      </c>
      <c r="I179">
        <v>128</v>
      </c>
      <c r="J179">
        <v>193</v>
      </c>
      <c r="K179">
        <v>278</v>
      </c>
      <c r="L179">
        <v>323</v>
      </c>
      <c r="M179">
        <v>425</v>
      </c>
      <c r="N179">
        <v>394</v>
      </c>
      <c r="O179">
        <v>386</v>
      </c>
      <c r="P179">
        <v>286</v>
      </c>
      <c r="Q179">
        <v>264</v>
      </c>
      <c r="R179">
        <v>329</v>
      </c>
      <c r="S179">
        <v>50</v>
      </c>
      <c r="T179">
        <v>0</v>
      </c>
      <c r="U179">
        <v>0</v>
      </c>
    </row>
    <row r="180" spans="1:21" x14ac:dyDescent="0.3">
      <c r="A180" s="2">
        <f t="shared" si="7"/>
        <v>4</v>
      </c>
      <c r="B180" s="3">
        <f t="shared" si="8"/>
        <v>3</v>
      </c>
      <c r="C180" s="1">
        <f t="shared" si="9"/>
        <v>43901</v>
      </c>
      <c r="D180">
        <v>522</v>
      </c>
      <c r="E180" t="s">
        <v>7</v>
      </c>
      <c r="F180" t="s">
        <v>11</v>
      </c>
      <c r="G180">
        <v>4</v>
      </c>
      <c r="H180">
        <v>22</v>
      </c>
      <c r="I180">
        <v>154</v>
      </c>
      <c r="J180">
        <v>217</v>
      </c>
      <c r="K180">
        <v>268</v>
      </c>
      <c r="L180">
        <v>341</v>
      </c>
      <c r="M180">
        <v>375</v>
      </c>
      <c r="N180">
        <v>391</v>
      </c>
      <c r="O180">
        <v>337</v>
      </c>
      <c r="P180">
        <v>296</v>
      </c>
      <c r="Q180">
        <v>324</v>
      </c>
      <c r="R180">
        <v>377</v>
      </c>
      <c r="S180">
        <v>54</v>
      </c>
      <c r="T180">
        <v>0</v>
      </c>
      <c r="U180">
        <v>0</v>
      </c>
    </row>
    <row r="181" spans="1:21" x14ac:dyDescent="0.3">
      <c r="A181" s="2">
        <f t="shared" si="7"/>
        <v>5</v>
      </c>
      <c r="B181" s="3">
        <f t="shared" si="8"/>
        <v>3</v>
      </c>
      <c r="C181" s="1">
        <f t="shared" si="9"/>
        <v>43902</v>
      </c>
      <c r="D181">
        <v>522</v>
      </c>
      <c r="E181" t="s">
        <v>7</v>
      </c>
      <c r="F181" t="s">
        <v>11</v>
      </c>
      <c r="G181">
        <v>0</v>
      </c>
      <c r="H181">
        <v>45</v>
      </c>
      <c r="I181">
        <v>151</v>
      </c>
      <c r="J181">
        <v>182</v>
      </c>
      <c r="K181">
        <v>272</v>
      </c>
      <c r="L181">
        <v>328</v>
      </c>
      <c r="M181">
        <v>393</v>
      </c>
      <c r="N181">
        <v>399</v>
      </c>
      <c r="O181">
        <v>354</v>
      </c>
      <c r="P181">
        <v>310</v>
      </c>
      <c r="Q181">
        <v>278</v>
      </c>
      <c r="R181">
        <v>374</v>
      </c>
      <c r="S181">
        <v>38</v>
      </c>
      <c r="T181">
        <v>0</v>
      </c>
      <c r="U181">
        <v>0</v>
      </c>
    </row>
    <row r="182" spans="1:21" x14ac:dyDescent="0.3">
      <c r="A182" s="2">
        <f t="shared" si="7"/>
        <v>6</v>
      </c>
      <c r="B182" s="3">
        <f t="shared" si="8"/>
        <v>3</v>
      </c>
      <c r="C182" s="1">
        <f t="shared" si="9"/>
        <v>43903</v>
      </c>
      <c r="D182">
        <v>522</v>
      </c>
      <c r="E182" t="s">
        <v>7</v>
      </c>
      <c r="F182" t="s">
        <v>11</v>
      </c>
      <c r="G182">
        <v>0</v>
      </c>
      <c r="H182">
        <v>24</v>
      </c>
      <c r="I182">
        <v>139</v>
      </c>
      <c r="J182">
        <v>209</v>
      </c>
      <c r="K182">
        <v>249</v>
      </c>
      <c r="L182">
        <v>343</v>
      </c>
      <c r="M182">
        <v>412</v>
      </c>
      <c r="N182">
        <v>417</v>
      </c>
      <c r="O182">
        <v>413</v>
      </c>
      <c r="P182">
        <v>288</v>
      </c>
      <c r="Q182">
        <v>284</v>
      </c>
      <c r="R182">
        <v>403</v>
      </c>
      <c r="S182">
        <v>76</v>
      </c>
      <c r="T182">
        <v>0</v>
      </c>
      <c r="U182">
        <v>0</v>
      </c>
    </row>
    <row r="183" spans="1:21" x14ac:dyDescent="0.3">
      <c r="A183" s="2">
        <f t="shared" si="7"/>
        <v>7</v>
      </c>
      <c r="B183" s="3">
        <f t="shared" si="8"/>
        <v>3</v>
      </c>
      <c r="C183" s="1">
        <f t="shared" si="9"/>
        <v>43904</v>
      </c>
      <c r="D183">
        <v>522</v>
      </c>
      <c r="E183" t="s">
        <v>7</v>
      </c>
      <c r="F183" t="s">
        <v>11</v>
      </c>
      <c r="G183">
        <v>0</v>
      </c>
      <c r="H183">
        <v>56</v>
      </c>
      <c r="I183">
        <v>230</v>
      </c>
      <c r="J183">
        <v>400</v>
      </c>
      <c r="K183">
        <v>440</v>
      </c>
      <c r="L183">
        <v>561</v>
      </c>
      <c r="M183">
        <v>695</v>
      </c>
      <c r="N183">
        <v>839</v>
      </c>
      <c r="O183">
        <v>801</v>
      </c>
      <c r="P183">
        <v>755</v>
      </c>
      <c r="Q183">
        <v>701</v>
      </c>
      <c r="R183">
        <v>735</v>
      </c>
      <c r="S183">
        <v>234</v>
      </c>
      <c r="T183">
        <v>0</v>
      </c>
      <c r="U183">
        <v>0</v>
      </c>
    </row>
    <row r="184" spans="1:21" x14ac:dyDescent="0.3">
      <c r="A184" s="2">
        <f t="shared" si="7"/>
        <v>1</v>
      </c>
      <c r="B184" s="3">
        <f t="shared" si="8"/>
        <v>3</v>
      </c>
      <c r="C184" s="1">
        <f t="shared" si="9"/>
        <v>43905</v>
      </c>
      <c r="D184">
        <v>522</v>
      </c>
      <c r="E184" t="s">
        <v>7</v>
      </c>
      <c r="F184" t="s">
        <v>11</v>
      </c>
      <c r="G184">
        <v>0</v>
      </c>
      <c r="H184">
        <v>47</v>
      </c>
      <c r="I184">
        <v>276</v>
      </c>
      <c r="J184">
        <v>472</v>
      </c>
      <c r="K184">
        <v>577</v>
      </c>
      <c r="L184">
        <v>733</v>
      </c>
      <c r="M184">
        <v>852</v>
      </c>
      <c r="N184">
        <v>961</v>
      </c>
      <c r="O184">
        <v>880</v>
      </c>
      <c r="P184">
        <v>774</v>
      </c>
      <c r="Q184">
        <v>609</v>
      </c>
      <c r="R184">
        <v>663</v>
      </c>
      <c r="S184">
        <v>100</v>
      </c>
      <c r="T184">
        <v>0</v>
      </c>
      <c r="U184">
        <v>0</v>
      </c>
    </row>
    <row r="185" spans="1:21" x14ac:dyDescent="0.3">
      <c r="A185" s="2">
        <f t="shared" si="7"/>
        <v>2</v>
      </c>
      <c r="B185" s="3">
        <f t="shared" si="8"/>
        <v>3</v>
      </c>
      <c r="C185" s="1">
        <f t="shared" si="9"/>
        <v>43906</v>
      </c>
      <c r="D185">
        <v>522</v>
      </c>
      <c r="E185" t="s">
        <v>7</v>
      </c>
      <c r="F185" t="s">
        <v>11</v>
      </c>
      <c r="G185">
        <v>0</v>
      </c>
      <c r="H185">
        <v>39</v>
      </c>
      <c r="I185">
        <v>139</v>
      </c>
      <c r="J185">
        <v>230</v>
      </c>
      <c r="K185">
        <v>267</v>
      </c>
      <c r="L185">
        <v>383</v>
      </c>
      <c r="M185">
        <v>427</v>
      </c>
      <c r="N185">
        <v>474</v>
      </c>
      <c r="O185">
        <v>388</v>
      </c>
      <c r="P185">
        <v>320</v>
      </c>
      <c r="Q185">
        <v>294</v>
      </c>
      <c r="R185">
        <v>365</v>
      </c>
      <c r="S185">
        <v>100</v>
      </c>
      <c r="T185">
        <v>0</v>
      </c>
      <c r="U185">
        <v>0</v>
      </c>
    </row>
    <row r="186" spans="1:21" x14ac:dyDescent="0.3">
      <c r="A186" s="2">
        <f t="shared" si="7"/>
        <v>3</v>
      </c>
      <c r="B186" s="3">
        <f t="shared" si="8"/>
        <v>3</v>
      </c>
      <c r="C186" s="1">
        <f t="shared" si="9"/>
        <v>43907</v>
      </c>
      <c r="D186">
        <v>522</v>
      </c>
      <c r="E186" t="s">
        <v>7</v>
      </c>
      <c r="F186" t="s">
        <v>11</v>
      </c>
      <c r="G186">
        <v>1</v>
      </c>
      <c r="H186">
        <v>25</v>
      </c>
      <c r="I186">
        <v>125</v>
      </c>
      <c r="J186">
        <v>221</v>
      </c>
      <c r="K186">
        <v>298</v>
      </c>
      <c r="L186">
        <v>295</v>
      </c>
      <c r="M186">
        <v>387</v>
      </c>
      <c r="N186">
        <v>424</v>
      </c>
      <c r="O186">
        <v>356</v>
      </c>
      <c r="P186">
        <v>304</v>
      </c>
      <c r="Q186">
        <v>266</v>
      </c>
      <c r="R186">
        <v>369</v>
      </c>
      <c r="S186">
        <v>45</v>
      </c>
      <c r="T186">
        <v>0</v>
      </c>
      <c r="U186">
        <v>0</v>
      </c>
    </row>
    <row r="187" spans="1:21" x14ac:dyDescent="0.3">
      <c r="A187" s="2">
        <f t="shared" si="7"/>
        <v>4</v>
      </c>
      <c r="B187" s="3">
        <f t="shared" si="8"/>
        <v>3</v>
      </c>
      <c r="C187" s="1">
        <f t="shared" si="9"/>
        <v>43908</v>
      </c>
      <c r="D187">
        <v>522</v>
      </c>
      <c r="E187" t="s">
        <v>7</v>
      </c>
      <c r="F187" t="s">
        <v>11</v>
      </c>
      <c r="G187">
        <v>2</v>
      </c>
      <c r="H187">
        <v>40</v>
      </c>
      <c r="I187">
        <v>159</v>
      </c>
      <c r="J187">
        <v>226</v>
      </c>
      <c r="K187">
        <v>278</v>
      </c>
      <c r="L187">
        <v>345</v>
      </c>
      <c r="M187">
        <v>407</v>
      </c>
      <c r="N187">
        <v>408</v>
      </c>
      <c r="O187">
        <v>356</v>
      </c>
      <c r="P187">
        <v>327</v>
      </c>
      <c r="Q187">
        <v>275</v>
      </c>
      <c r="R187">
        <v>391</v>
      </c>
      <c r="S187">
        <v>22</v>
      </c>
      <c r="T187">
        <v>0</v>
      </c>
      <c r="U187">
        <v>0</v>
      </c>
    </row>
    <row r="188" spans="1:21" x14ac:dyDescent="0.3">
      <c r="A188" s="2">
        <f t="shared" si="7"/>
        <v>5</v>
      </c>
      <c r="B188" s="3">
        <f t="shared" si="8"/>
        <v>3</v>
      </c>
      <c r="C188" s="1">
        <f t="shared" si="9"/>
        <v>43909</v>
      </c>
      <c r="D188">
        <v>522</v>
      </c>
      <c r="E188" t="s">
        <v>7</v>
      </c>
      <c r="F188" t="s">
        <v>11</v>
      </c>
      <c r="G188">
        <v>0</v>
      </c>
      <c r="H188">
        <v>34</v>
      </c>
      <c r="I188">
        <v>143</v>
      </c>
      <c r="J188">
        <v>201</v>
      </c>
      <c r="K188">
        <v>272</v>
      </c>
      <c r="L188">
        <v>325</v>
      </c>
      <c r="M188">
        <v>408</v>
      </c>
      <c r="N188">
        <v>374</v>
      </c>
      <c r="O188">
        <v>343</v>
      </c>
      <c r="P188">
        <v>293</v>
      </c>
      <c r="Q188">
        <v>230</v>
      </c>
      <c r="R188">
        <v>353</v>
      </c>
      <c r="S188">
        <v>32</v>
      </c>
      <c r="T188">
        <v>0</v>
      </c>
      <c r="U188">
        <v>0</v>
      </c>
    </row>
    <row r="189" spans="1:21" x14ac:dyDescent="0.3">
      <c r="A189" s="2">
        <f t="shared" si="7"/>
        <v>6</v>
      </c>
      <c r="B189" s="3">
        <f t="shared" si="8"/>
        <v>3</v>
      </c>
      <c r="C189" s="1">
        <f t="shared" si="9"/>
        <v>43910</v>
      </c>
      <c r="D189">
        <v>522</v>
      </c>
      <c r="E189" t="s">
        <v>7</v>
      </c>
      <c r="F189" t="s">
        <v>11</v>
      </c>
      <c r="G189">
        <v>1</v>
      </c>
      <c r="H189">
        <v>34</v>
      </c>
      <c r="I189">
        <v>144</v>
      </c>
      <c r="J189">
        <v>233</v>
      </c>
      <c r="K189">
        <v>298</v>
      </c>
      <c r="L189">
        <v>418</v>
      </c>
      <c r="M189">
        <v>424</v>
      </c>
      <c r="N189">
        <v>448</v>
      </c>
      <c r="O189">
        <v>364</v>
      </c>
      <c r="P189">
        <v>302</v>
      </c>
      <c r="Q189">
        <v>277</v>
      </c>
      <c r="R189">
        <v>437</v>
      </c>
      <c r="S189">
        <v>49</v>
      </c>
      <c r="T189">
        <v>0</v>
      </c>
      <c r="U189">
        <v>0</v>
      </c>
    </row>
    <row r="190" spans="1:21" x14ac:dyDescent="0.3">
      <c r="A190" s="2">
        <f t="shared" si="7"/>
        <v>7</v>
      </c>
      <c r="B190" s="3">
        <f t="shared" si="8"/>
        <v>3</v>
      </c>
      <c r="C190" s="1">
        <f t="shared" si="9"/>
        <v>43911</v>
      </c>
      <c r="D190">
        <v>522</v>
      </c>
      <c r="E190" t="s">
        <v>7</v>
      </c>
      <c r="F190" t="s">
        <v>11</v>
      </c>
      <c r="G190">
        <v>1</v>
      </c>
      <c r="H190">
        <v>92</v>
      </c>
      <c r="I190">
        <v>256</v>
      </c>
      <c r="J190">
        <v>389</v>
      </c>
      <c r="K190">
        <v>505</v>
      </c>
      <c r="L190">
        <v>585</v>
      </c>
      <c r="M190">
        <v>711</v>
      </c>
      <c r="N190">
        <v>839</v>
      </c>
      <c r="O190">
        <v>846</v>
      </c>
      <c r="P190">
        <v>790</v>
      </c>
      <c r="Q190">
        <v>647</v>
      </c>
      <c r="R190">
        <v>576</v>
      </c>
      <c r="S190">
        <v>462</v>
      </c>
      <c r="T190">
        <v>55</v>
      </c>
      <c r="U190">
        <v>0</v>
      </c>
    </row>
    <row r="191" spans="1:21" x14ac:dyDescent="0.3">
      <c r="A191" s="2">
        <f t="shared" si="7"/>
        <v>1</v>
      </c>
      <c r="B191" s="3">
        <f t="shared" si="8"/>
        <v>3</v>
      </c>
      <c r="C191" s="1">
        <f t="shared" si="9"/>
        <v>43912</v>
      </c>
      <c r="D191">
        <v>522</v>
      </c>
      <c r="E191" t="s">
        <v>7</v>
      </c>
      <c r="F191" t="s">
        <v>11</v>
      </c>
      <c r="G191">
        <v>1</v>
      </c>
      <c r="H191">
        <v>125</v>
      </c>
      <c r="I191">
        <v>317</v>
      </c>
      <c r="J191">
        <v>416</v>
      </c>
      <c r="K191">
        <v>551</v>
      </c>
      <c r="L191">
        <v>651</v>
      </c>
      <c r="M191">
        <v>768</v>
      </c>
      <c r="N191">
        <v>890</v>
      </c>
      <c r="O191">
        <v>826</v>
      </c>
      <c r="P191">
        <v>713</v>
      </c>
      <c r="Q191">
        <v>570</v>
      </c>
      <c r="R191">
        <v>431</v>
      </c>
      <c r="S191">
        <v>343</v>
      </c>
      <c r="T191">
        <v>12</v>
      </c>
      <c r="U191">
        <v>0</v>
      </c>
    </row>
    <row r="192" spans="1:21" x14ac:dyDescent="0.3">
      <c r="A192" s="2">
        <f t="shared" si="7"/>
        <v>2</v>
      </c>
      <c r="B192" s="3">
        <f t="shared" si="8"/>
        <v>3</v>
      </c>
      <c r="C192" s="1">
        <f t="shared" si="9"/>
        <v>43913</v>
      </c>
      <c r="D192">
        <v>522</v>
      </c>
      <c r="E192" t="s">
        <v>7</v>
      </c>
      <c r="F192" t="s">
        <v>11</v>
      </c>
      <c r="G192">
        <v>0</v>
      </c>
      <c r="H192">
        <v>65</v>
      </c>
      <c r="I192">
        <v>156</v>
      </c>
      <c r="J192">
        <v>201</v>
      </c>
      <c r="K192">
        <v>268</v>
      </c>
      <c r="L192">
        <v>339</v>
      </c>
      <c r="M192">
        <v>396</v>
      </c>
      <c r="N192">
        <v>425</v>
      </c>
      <c r="O192">
        <v>338</v>
      </c>
      <c r="P192">
        <v>248</v>
      </c>
      <c r="Q192">
        <v>264</v>
      </c>
      <c r="R192">
        <v>290</v>
      </c>
      <c r="S192">
        <v>208</v>
      </c>
      <c r="T192">
        <v>15</v>
      </c>
      <c r="U192">
        <v>0</v>
      </c>
    </row>
    <row r="193" spans="1:21" x14ac:dyDescent="0.3">
      <c r="A193" s="2">
        <f t="shared" si="7"/>
        <v>3</v>
      </c>
      <c r="B193" s="3">
        <f t="shared" si="8"/>
        <v>3</v>
      </c>
      <c r="C193" s="1">
        <f t="shared" si="9"/>
        <v>43914</v>
      </c>
      <c r="D193">
        <v>522</v>
      </c>
      <c r="E193" t="s">
        <v>7</v>
      </c>
      <c r="F193" t="s">
        <v>11</v>
      </c>
      <c r="G193">
        <v>0</v>
      </c>
      <c r="H193">
        <v>63</v>
      </c>
      <c r="I193">
        <v>180</v>
      </c>
      <c r="J193">
        <v>229</v>
      </c>
      <c r="K193">
        <v>263</v>
      </c>
      <c r="L193">
        <v>346</v>
      </c>
      <c r="M193">
        <v>364</v>
      </c>
      <c r="N193">
        <v>406</v>
      </c>
      <c r="O193">
        <v>372</v>
      </c>
      <c r="P193">
        <v>267</v>
      </c>
      <c r="Q193">
        <v>223</v>
      </c>
      <c r="R193">
        <v>249</v>
      </c>
      <c r="S193">
        <v>204</v>
      </c>
      <c r="T193">
        <v>15</v>
      </c>
      <c r="U193">
        <v>0</v>
      </c>
    </row>
    <row r="194" spans="1:21" x14ac:dyDescent="0.3">
      <c r="A194" s="2">
        <f t="shared" si="7"/>
        <v>4</v>
      </c>
      <c r="B194" s="3">
        <f t="shared" si="8"/>
        <v>3</v>
      </c>
      <c r="C194" s="1">
        <f t="shared" si="9"/>
        <v>43915</v>
      </c>
      <c r="D194">
        <v>522</v>
      </c>
      <c r="E194" t="s">
        <v>7</v>
      </c>
      <c r="F194" t="s">
        <v>11</v>
      </c>
      <c r="G194">
        <v>2</v>
      </c>
      <c r="H194">
        <v>68</v>
      </c>
      <c r="I194">
        <v>149</v>
      </c>
      <c r="J194">
        <v>235</v>
      </c>
      <c r="K194">
        <v>248</v>
      </c>
      <c r="L194">
        <v>323</v>
      </c>
      <c r="M194">
        <v>385</v>
      </c>
      <c r="N194">
        <v>395</v>
      </c>
      <c r="O194">
        <v>330</v>
      </c>
      <c r="P194">
        <v>325</v>
      </c>
      <c r="Q194">
        <v>262</v>
      </c>
      <c r="R194">
        <v>229</v>
      </c>
      <c r="S194">
        <v>214</v>
      </c>
      <c r="T194">
        <v>8</v>
      </c>
      <c r="U194">
        <v>0</v>
      </c>
    </row>
    <row r="195" spans="1:21" x14ac:dyDescent="0.3">
      <c r="A195" s="2">
        <f t="shared" ref="A195:A258" si="10">WEEKDAY(C195)</f>
        <v>5</v>
      </c>
      <c r="B195" s="3">
        <f t="shared" ref="B195:B258" si="11">MONTH(C195)</f>
        <v>3</v>
      </c>
      <c r="C195" s="1">
        <f t="shared" si="9"/>
        <v>43916</v>
      </c>
      <c r="D195">
        <v>522</v>
      </c>
      <c r="E195" t="s">
        <v>7</v>
      </c>
      <c r="F195" t="s">
        <v>11</v>
      </c>
      <c r="G195">
        <v>2</v>
      </c>
      <c r="H195">
        <v>60</v>
      </c>
      <c r="I195">
        <v>128</v>
      </c>
      <c r="J195">
        <v>208</v>
      </c>
      <c r="K195">
        <v>298</v>
      </c>
      <c r="L195">
        <v>291</v>
      </c>
      <c r="M195">
        <v>389</v>
      </c>
      <c r="N195">
        <v>386</v>
      </c>
      <c r="O195">
        <v>321</v>
      </c>
      <c r="P195">
        <v>253</v>
      </c>
      <c r="Q195">
        <v>206</v>
      </c>
      <c r="R195">
        <v>216</v>
      </c>
      <c r="S195">
        <v>171</v>
      </c>
      <c r="T195">
        <v>1</v>
      </c>
      <c r="U195">
        <v>0</v>
      </c>
    </row>
    <row r="196" spans="1:21" x14ac:dyDescent="0.3">
      <c r="A196" s="2">
        <f t="shared" si="10"/>
        <v>6</v>
      </c>
      <c r="B196" s="3">
        <f t="shared" si="11"/>
        <v>3</v>
      </c>
      <c r="C196" s="1">
        <f t="shared" ref="C196:C259" si="12">C195+1</f>
        <v>43917</v>
      </c>
      <c r="D196">
        <v>522</v>
      </c>
      <c r="E196" t="s">
        <v>7</v>
      </c>
      <c r="F196" t="s">
        <v>11</v>
      </c>
      <c r="G196">
        <v>0</v>
      </c>
      <c r="H196">
        <v>58</v>
      </c>
      <c r="I196">
        <v>176</v>
      </c>
      <c r="J196">
        <v>234</v>
      </c>
      <c r="K196">
        <v>319</v>
      </c>
      <c r="L196">
        <v>347</v>
      </c>
      <c r="M196">
        <v>426</v>
      </c>
      <c r="N196">
        <v>450</v>
      </c>
      <c r="O196">
        <v>380</v>
      </c>
      <c r="P196">
        <v>325</v>
      </c>
      <c r="Q196">
        <v>299</v>
      </c>
      <c r="R196">
        <v>267</v>
      </c>
      <c r="S196">
        <v>288</v>
      </c>
      <c r="T196">
        <v>17</v>
      </c>
      <c r="U196">
        <v>0</v>
      </c>
    </row>
    <row r="197" spans="1:21" x14ac:dyDescent="0.3">
      <c r="A197" s="2">
        <f t="shared" si="10"/>
        <v>7</v>
      </c>
      <c r="B197" s="3">
        <f t="shared" si="11"/>
        <v>3</v>
      </c>
      <c r="C197" s="1">
        <f t="shared" si="12"/>
        <v>43918</v>
      </c>
      <c r="D197">
        <v>522</v>
      </c>
      <c r="E197" t="s">
        <v>7</v>
      </c>
      <c r="F197" t="s">
        <v>11</v>
      </c>
      <c r="G197">
        <v>2</v>
      </c>
      <c r="H197">
        <v>112</v>
      </c>
      <c r="I197">
        <v>273</v>
      </c>
      <c r="J197">
        <v>406</v>
      </c>
      <c r="K197">
        <v>464</v>
      </c>
      <c r="L197">
        <v>552</v>
      </c>
      <c r="M197">
        <v>614</v>
      </c>
      <c r="N197">
        <v>748</v>
      </c>
      <c r="O197">
        <v>745</v>
      </c>
      <c r="P197">
        <v>682</v>
      </c>
      <c r="Q197">
        <v>658</v>
      </c>
      <c r="R197">
        <v>536</v>
      </c>
      <c r="S197">
        <v>527</v>
      </c>
      <c r="T197">
        <v>29</v>
      </c>
      <c r="U197">
        <v>0</v>
      </c>
    </row>
    <row r="198" spans="1:21" x14ac:dyDescent="0.3">
      <c r="A198" s="2">
        <f t="shared" si="10"/>
        <v>1</v>
      </c>
      <c r="B198" s="3">
        <f t="shared" si="11"/>
        <v>3</v>
      </c>
      <c r="C198" s="1">
        <f t="shared" si="12"/>
        <v>43919</v>
      </c>
      <c r="D198">
        <v>522</v>
      </c>
      <c r="E198" t="s">
        <v>7</v>
      </c>
      <c r="F198" t="s">
        <v>11</v>
      </c>
      <c r="G198">
        <v>1</v>
      </c>
      <c r="H198">
        <v>121</v>
      </c>
      <c r="I198">
        <v>310</v>
      </c>
      <c r="J198">
        <v>432</v>
      </c>
      <c r="K198">
        <v>533</v>
      </c>
      <c r="L198">
        <v>636</v>
      </c>
      <c r="M198">
        <v>754</v>
      </c>
      <c r="N198">
        <v>892</v>
      </c>
      <c r="O198">
        <v>773</v>
      </c>
      <c r="P198">
        <v>690</v>
      </c>
      <c r="Q198">
        <v>537</v>
      </c>
      <c r="R198">
        <v>429</v>
      </c>
      <c r="S198">
        <v>343</v>
      </c>
      <c r="T198">
        <v>13</v>
      </c>
      <c r="U198">
        <v>0</v>
      </c>
    </row>
    <row r="199" spans="1:21" x14ac:dyDescent="0.3">
      <c r="A199" s="2">
        <f t="shared" si="10"/>
        <v>2</v>
      </c>
      <c r="B199" s="3">
        <f t="shared" si="11"/>
        <v>3</v>
      </c>
      <c r="C199" s="1">
        <f t="shared" si="12"/>
        <v>43920</v>
      </c>
      <c r="D199">
        <v>522</v>
      </c>
      <c r="E199" t="s">
        <v>7</v>
      </c>
      <c r="F199" t="s">
        <v>11</v>
      </c>
      <c r="G199">
        <v>1</v>
      </c>
      <c r="H199">
        <v>49</v>
      </c>
      <c r="I199">
        <v>141</v>
      </c>
      <c r="J199">
        <v>205</v>
      </c>
      <c r="K199">
        <v>304</v>
      </c>
      <c r="L199">
        <v>325</v>
      </c>
      <c r="M199">
        <v>393</v>
      </c>
      <c r="N199">
        <v>411</v>
      </c>
      <c r="O199">
        <v>367</v>
      </c>
      <c r="P199">
        <v>326</v>
      </c>
      <c r="Q199">
        <v>284</v>
      </c>
      <c r="R199">
        <v>254</v>
      </c>
      <c r="S199">
        <v>229</v>
      </c>
      <c r="T199">
        <v>11</v>
      </c>
      <c r="U199">
        <v>0</v>
      </c>
    </row>
    <row r="200" spans="1:21" x14ac:dyDescent="0.3">
      <c r="A200" s="2">
        <f t="shared" si="10"/>
        <v>3</v>
      </c>
      <c r="B200" s="3">
        <f t="shared" si="11"/>
        <v>3</v>
      </c>
      <c r="C200" s="1">
        <f t="shared" si="12"/>
        <v>43921</v>
      </c>
      <c r="D200">
        <v>522</v>
      </c>
      <c r="E200" t="s">
        <v>7</v>
      </c>
      <c r="F200" t="s">
        <v>11</v>
      </c>
      <c r="G200">
        <v>1</v>
      </c>
      <c r="H200">
        <v>59</v>
      </c>
      <c r="I200">
        <v>149</v>
      </c>
      <c r="J200">
        <v>267</v>
      </c>
      <c r="K200">
        <v>254</v>
      </c>
      <c r="L200">
        <v>344</v>
      </c>
      <c r="M200">
        <v>447</v>
      </c>
      <c r="N200">
        <v>349</v>
      </c>
      <c r="O200">
        <v>342</v>
      </c>
      <c r="P200">
        <v>299</v>
      </c>
      <c r="Q200">
        <v>220</v>
      </c>
      <c r="R200">
        <v>241</v>
      </c>
      <c r="S200">
        <v>222</v>
      </c>
      <c r="T200">
        <v>11</v>
      </c>
      <c r="U200">
        <v>0</v>
      </c>
    </row>
    <row r="201" spans="1:21" x14ac:dyDescent="0.3">
      <c r="A201" s="2">
        <f t="shared" si="10"/>
        <v>4</v>
      </c>
      <c r="B201" s="3">
        <f t="shared" si="11"/>
        <v>4</v>
      </c>
      <c r="C201" s="1">
        <f t="shared" si="12"/>
        <v>43922</v>
      </c>
      <c r="D201">
        <v>522</v>
      </c>
      <c r="E201" t="s">
        <v>7</v>
      </c>
      <c r="F201" t="s">
        <v>11</v>
      </c>
      <c r="G201">
        <v>7</v>
      </c>
      <c r="H201">
        <v>76</v>
      </c>
      <c r="I201">
        <v>166</v>
      </c>
      <c r="J201">
        <v>223</v>
      </c>
      <c r="K201">
        <v>288</v>
      </c>
      <c r="L201">
        <v>335</v>
      </c>
      <c r="M201">
        <v>414</v>
      </c>
      <c r="N201">
        <v>412</v>
      </c>
      <c r="O201">
        <v>381</v>
      </c>
      <c r="P201">
        <v>322</v>
      </c>
      <c r="Q201">
        <v>240</v>
      </c>
      <c r="R201">
        <v>272</v>
      </c>
      <c r="S201">
        <v>222</v>
      </c>
      <c r="T201">
        <v>14</v>
      </c>
      <c r="U201">
        <v>0</v>
      </c>
    </row>
    <row r="202" spans="1:21" x14ac:dyDescent="0.3">
      <c r="A202" s="2">
        <f t="shared" si="10"/>
        <v>5</v>
      </c>
      <c r="B202" s="3">
        <f t="shared" si="11"/>
        <v>4</v>
      </c>
      <c r="C202" s="1">
        <f t="shared" si="12"/>
        <v>43923</v>
      </c>
      <c r="D202">
        <v>522</v>
      </c>
      <c r="E202" t="s">
        <v>7</v>
      </c>
      <c r="F202" t="s">
        <v>11</v>
      </c>
      <c r="G202">
        <v>0</v>
      </c>
      <c r="H202">
        <v>74</v>
      </c>
      <c r="I202">
        <v>147</v>
      </c>
      <c r="J202">
        <v>216</v>
      </c>
      <c r="K202">
        <v>313</v>
      </c>
      <c r="L202">
        <v>352</v>
      </c>
      <c r="M202">
        <v>444</v>
      </c>
      <c r="N202">
        <v>448</v>
      </c>
      <c r="O202">
        <v>339</v>
      </c>
      <c r="P202">
        <v>313</v>
      </c>
      <c r="Q202">
        <v>247</v>
      </c>
      <c r="R202">
        <v>234</v>
      </c>
      <c r="S202">
        <v>248</v>
      </c>
      <c r="T202">
        <v>13</v>
      </c>
      <c r="U202">
        <v>0</v>
      </c>
    </row>
    <row r="203" spans="1:21" x14ac:dyDescent="0.3">
      <c r="A203" s="2">
        <f t="shared" si="10"/>
        <v>6</v>
      </c>
      <c r="B203" s="3">
        <f t="shared" si="11"/>
        <v>4</v>
      </c>
      <c r="C203" s="1">
        <f t="shared" si="12"/>
        <v>43924</v>
      </c>
      <c r="D203">
        <v>522</v>
      </c>
      <c r="E203" t="s">
        <v>7</v>
      </c>
      <c r="F203" t="s">
        <v>11</v>
      </c>
      <c r="G203">
        <v>1</v>
      </c>
      <c r="H203">
        <v>71</v>
      </c>
      <c r="I203">
        <v>186</v>
      </c>
      <c r="J203">
        <v>221</v>
      </c>
      <c r="K203">
        <v>345</v>
      </c>
      <c r="L203">
        <v>348</v>
      </c>
      <c r="M203">
        <v>445</v>
      </c>
      <c r="N203">
        <v>436</v>
      </c>
      <c r="O203">
        <v>382</v>
      </c>
      <c r="P203">
        <v>285</v>
      </c>
      <c r="Q203">
        <v>253</v>
      </c>
      <c r="R203">
        <v>284</v>
      </c>
      <c r="S203">
        <v>350</v>
      </c>
      <c r="T203">
        <v>16</v>
      </c>
      <c r="U203">
        <v>0</v>
      </c>
    </row>
    <row r="204" spans="1:21" x14ac:dyDescent="0.3">
      <c r="A204" s="2">
        <f t="shared" si="10"/>
        <v>7</v>
      </c>
      <c r="B204" s="3">
        <f t="shared" si="11"/>
        <v>4</v>
      </c>
      <c r="C204" s="1">
        <f t="shared" si="12"/>
        <v>43925</v>
      </c>
      <c r="D204">
        <v>522</v>
      </c>
      <c r="E204" t="s">
        <v>7</v>
      </c>
      <c r="F204" t="s">
        <v>11</v>
      </c>
      <c r="G204">
        <v>0</v>
      </c>
      <c r="H204">
        <v>102</v>
      </c>
      <c r="I204">
        <v>319</v>
      </c>
      <c r="J204">
        <v>426</v>
      </c>
      <c r="K204">
        <v>481</v>
      </c>
      <c r="L204">
        <v>573</v>
      </c>
      <c r="M204">
        <v>739</v>
      </c>
      <c r="N204">
        <v>766</v>
      </c>
      <c r="O204">
        <v>793</v>
      </c>
      <c r="P204">
        <v>709</v>
      </c>
      <c r="Q204">
        <v>646</v>
      </c>
      <c r="R204">
        <v>650</v>
      </c>
      <c r="S204">
        <v>538</v>
      </c>
      <c r="T204">
        <v>41</v>
      </c>
      <c r="U204">
        <v>0</v>
      </c>
    </row>
    <row r="205" spans="1:21" x14ac:dyDescent="0.3">
      <c r="A205" s="2">
        <f t="shared" si="10"/>
        <v>1</v>
      </c>
      <c r="B205" s="3">
        <f t="shared" si="11"/>
        <v>4</v>
      </c>
      <c r="C205" s="1">
        <f t="shared" si="12"/>
        <v>43926</v>
      </c>
      <c r="D205">
        <v>522</v>
      </c>
      <c r="E205" t="s">
        <v>7</v>
      </c>
      <c r="F205" t="s">
        <v>11</v>
      </c>
      <c r="G205">
        <v>1</v>
      </c>
      <c r="H205">
        <v>126</v>
      </c>
      <c r="I205">
        <v>374</v>
      </c>
      <c r="J205">
        <v>508</v>
      </c>
      <c r="K205">
        <v>566</v>
      </c>
      <c r="L205">
        <v>694</v>
      </c>
      <c r="M205">
        <v>832</v>
      </c>
      <c r="N205">
        <v>831</v>
      </c>
      <c r="O205">
        <v>825</v>
      </c>
      <c r="P205">
        <v>728</v>
      </c>
      <c r="Q205">
        <v>548</v>
      </c>
      <c r="R205">
        <v>419</v>
      </c>
      <c r="S205">
        <v>322</v>
      </c>
      <c r="T205">
        <v>19</v>
      </c>
      <c r="U205">
        <v>0</v>
      </c>
    </row>
    <row r="206" spans="1:21" x14ac:dyDescent="0.3">
      <c r="A206" s="2">
        <f t="shared" si="10"/>
        <v>2</v>
      </c>
      <c r="B206" s="3">
        <f t="shared" si="11"/>
        <v>4</v>
      </c>
      <c r="C206" s="1">
        <f t="shared" si="12"/>
        <v>43927</v>
      </c>
      <c r="D206">
        <v>522</v>
      </c>
      <c r="E206" t="s">
        <v>7</v>
      </c>
      <c r="F206" t="s">
        <v>11</v>
      </c>
      <c r="G206">
        <v>0</v>
      </c>
      <c r="H206">
        <v>63</v>
      </c>
      <c r="I206">
        <v>164</v>
      </c>
      <c r="J206">
        <v>230</v>
      </c>
      <c r="K206">
        <v>304</v>
      </c>
      <c r="L206">
        <v>341</v>
      </c>
      <c r="M206">
        <v>404</v>
      </c>
      <c r="N206">
        <v>368</v>
      </c>
      <c r="O206">
        <v>349</v>
      </c>
      <c r="P206">
        <v>292</v>
      </c>
      <c r="Q206">
        <v>273</v>
      </c>
      <c r="R206">
        <v>250</v>
      </c>
      <c r="S206">
        <v>245</v>
      </c>
      <c r="T206">
        <v>11</v>
      </c>
      <c r="U206">
        <v>0</v>
      </c>
    </row>
    <row r="207" spans="1:21" x14ac:dyDescent="0.3">
      <c r="A207" s="2">
        <f t="shared" si="10"/>
        <v>3</v>
      </c>
      <c r="B207" s="3">
        <f t="shared" si="11"/>
        <v>4</v>
      </c>
      <c r="C207" s="1">
        <f t="shared" si="12"/>
        <v>43928</v>
      </c>
      <c r="D207">
        <v>522</v>
      </c>
      <c r="E207" t="s">
        <v>7</v>
      </c>
      <c r="F207" t="s">
        <v>11</v>
      </c>
      <c r="G207">
        <v>1</v>
      </c>
      <c r="H207">
        <v>78</v>
      </c>
      <c r="I207">
        <v>187</v>
      </c>
      <c r="J207">
        <v>200</v>
      </c>
      <c r="K207">
        <v>278</v>
      </c>
      <c r="L207">
        <v>337</v>
      </c>
      <c r="M207">
        <v>414</v>
      </c>
      <c r="N207">
        <v>387</v>
      </c>
      <c r="O207">
        <v>350</v>
      </c>
      <c r="P207">
        <v>248</v>
      </c>
      <c r="Q207">
        <v>230</v>
      </c>
      <c r="R207">
        <v>235</v>
      </c>
      <c r="S207">
        <v>237</v>
      </c>
      <c r="T207">
        <v>8</v>
      </c>
      <c r="U207">
        <v>0</v>
      </c>
    </row>
    <row r="208" spans="1:21" x14ac:dyDescent="0.3">
      <c r="A208" s="2">
        <f t="shared" si="10"/>
        <v>4</v>
      </c>
      <c r="B208" s="3">
        <f t="shared" si="11"/>
        <v>4</v>
      </c>
      <c r="C208" s="1">
        <f t="shared" si="12"/>
        <v>43929</v>
      </c>
      <c r="D208">
        <v>522</v>
      </c>
      <c r="E208" t="s">
        <v>7</v>
      </c>
      <c r="F208" t="s">
        <v>11</v>
      </c>
      <c r="G208">
        <v>0</v>
      </c>
      <c r="H208">
        <v>82</v>
      </c>
      <c r="I208">
        <v>182</v>
      </c>
      <c r="J208">
        <v>232</v>
      </c>
      <c r="K208">
        <v>279</v>
      </c>
      <c r="L208">
        <v>397</v>
      </c>
      <c r="M208">
        <v>414</v>
      </c>
      <c r="N208">
        <v>479</v>
      </c>
      <c r="O208">
        <v>336</v>
      </c>
      <c r="P208">
        <v>311</v>
      </c>
      <c r="Q208">
        <v>248</v>
      </c>
      <c r="R208">
        <v>292</v>
      </c>
      <c r="S208">
        <v>261</v>
      </c>
      <c r="T208">
        <v>5</v>
      </c>
      <c r="U208">
        <v>0</v>
      </c>
    </row>
    <row r="209" spans="1:21" x14ac:dyDescent="0.3">
      <c r="A209" s="2">
        <f t="shared" si="10"/>
        <v>5</v>
      </c>
      <c r="B209" s="3">
        <f t="shared" si="11"/>
        <v>4</v>
      </c>
      <c r="C209" s="1">
        <f t="shared" si="12"/>
        <v>43930</v>
      </c>
      <c r="D209">
        <v>522</v>
      </c>
      <c r="E209" t="s">
        <v>7</v>
      </c>
      <c r="F209" t="s">
        <v>11</v>
      </c>
      <c r="G209">
        <v>2</v>
      </c>
      <c r="H209">
        <v>62</v>
      </c>
      <c r="I209">
        <v>145</v>
      </c>
      <c r="J209">
        <v>232</v>
      </c>
      <c r="K209">
        <v>316</v>
      </c>
      <c r="L209">
        <v>389</v>
      </c>
      <c r="M209">
        <v>383</v>
      </c>
      <c r="N209">
        <v>462</v>
      </c>
      <c r="O209">
        <v>364</v>
      </c>
      <c r="P209">
        <v>271</v>
      </c>
      <c r="Q209">
        <v>238</v>
      </c>
      <c r="R209">
        <v>246</v>
      </c>
      <c r="S209">
        <v>228</v>
      </c>
      <c r="T209">
        <v>43</v>
      </c>
      <c r="U209">
        <v>0</v>
      </c>
    </row>
    <row r="210" spans="1:21" x14ac:dyDescent="0.3">
      <c r="A210" s="2">
        <f t="shared" si="10"/>
        <v>6</v>
      </c>
      <c r="B210" s="3">
        <f t="shared" si="11"/>
        <v>4</v>
      </c>
      <c r="C210" s="1">
        <f t="shared" si="12"/>
        <v>43931</v>
      </c>
      <c r="D210">
        <v>522</v>
      </c>
      <c r="E210" t="s">
        <v>7</v>
      </c>
      <c r="F210" t="s">
        <v>11</v>
      </c>
      <c r="G210">
        <v>3</v>
      </c>
      <c r="H210">
        <v>89</v>
      </c>
      <c r="I210">
        <v>208</v>
      </c>
      <c r="J210">
        <v>276</v>
      </c>
      <c r="K210">
        <v>336</v>
      </c>
      <c r="L210">
        <v>357</v>
      </c>
      <c r="M210">
        <v>488</v>
      </c>
      <c r="N210">
        <v>399</v>
      </c>
      <c r="O210">
        <v>464</v>
      </c>
      <c r="P210">
        <v>320</v>
      </c>
      <c r="Q210">
        <v>281</v>
      </c>
      <c r="R210">
        <v>303</v>
      </c>
      <c r="S210">
        <v>316</v>
      </c>
      <c r="T210">
        <v>62</v>
      </c>
      <c r="U210">
        <v>0</v>
      </c>
    </row>
    <row r="211" spans="1:21" x14ac:dyDescent="0.3">
      <c r="A211" s="2">
        <f t="shared" si="10"/>
        <v>7</v>
      </c>
      <c r="B211" s="3">
        <f t="shared" si="11"/>
        <v>4</v>
      </c>
      <c r="C211" s="1">
        <f t="shared" si="12"/>
        <v>43932</v>
      </c>
      <c r="D211">
        <v>522</v>
      </c>
      <c r="E211" t="s">
        <v>7</v>
      </c>
      <c r="F211" t="s">
        <v>11</v>
      </c>
      <c r="G211">
        <v>0</v>
      </c>
      <c r="H211">
        <v>101</v>
      </c>
      <c r="I211">
        <v>320</v>
      </c>
      <c r="J211">
        <v>445</v>
      </c>
      <c r="K211">
        <v>535</v>
      </c>
      <c r="L211">
        <v>642</v>
      </c>
      <c r="M211">
        <v>758</v>
      </c>
      <c r="N211">
        <v>800</v>
      </c>
      <c r="O211">
        <v>847</v>
      </c>
      <c r="P211">
        <v>698</v>
      </c>
      <c r="Q211">
        <v>656</v>
      </c>
      <c r="R211">
        <v>571</v>
      </c>
      <c r="S211">
        <v>557</v>
      </c>
      <c r="T211">
        <v>27</v>
      </c>
      <c r="U211">
        <v>0</v>
      </c>
    </row>
    <row r="212" spans="1:21" x14ac:dyDescent="0.3">
      <c r="A212" s="2">
        <f t="shared" si="10"/>
        <v>1</v>
      </c>
      <c r="B212" s="3">
        <f t="shared" si="11"/>
        <v>4</v>
      </c>
      <c r="C212" s="1">
        <f t="shared" si="12"/>
        <v>43933</v>
      </c>
      <c r="D212">
        <v>522</v>
      </c>
      <c r="E212" t="s">
        <v>7</v>
      </c>
      <c r="F212" t="s">
        <v>11</v>
      </c>
      <c r="G212">
        <v>0</v>
      </c>
      <c r="H212">
        <v>151</v>
      </c>
      <c r="I212">
        <v>385</v>
      </c>
      <c r="J212">
        <v>526</v>
      </c>
      <c r="K212">
        <v>675</v>
      </c>
      <c r="L212">
        <v>776</v>
      </c>
      <c r="M212">
        <v>901</v>
      </c>
      <c r="N212">
        <v>981</v>
      </c>
      <c r="O212">
        <v>960</v>
      </c>
      <c r="P212">
        <v>792</v>
      </c>
      <c r="Q212">
        <v>663</v>
      </c>
      <c r="R212">
        <v>485</v>
      </c>
      <c r="S212">
        <v>345</v>
      </c>
      <c r="T212">
        <v>28</v>
      </c>
      <c r="U212">
        <v>0</v>
      </c>
    </row>
    <row r="213" spans="1:21" x14ac:dyDescent="0.3">
      <c r="A213" s="2">
        <f t="shared" si="10"/>
        <v>2</v>
      </c>
      <c r="B213" s="3">
        <f t="shared" si="11"/>
        <v>4</v>
      </c>
      <c r="C213" s="1">
        <f t="shared" si="12"/>
        <v>43934</v>
      </c>
      <c r="D213">
        <v>522</v>
      </c>
      <c r="E213" t="s">
        <v>7</v>
      </c>
      <c r="F213" t="s">
        <v>11</v>
      </c>
      <c r="G213">
        <v>1</v>
      </c>
      <c r="H213">
        <v>68</v>
      </c>
      <c r="I213">
        <v>175</v>
      </c>
      <c r="J213">
        <v>254</v>
      </c>
      <c r="K213">
        <v>355</v>
      </c>
      <c r="L213">
        <v>394</v>
      </c>
      <c r="M213">
        <v>472</v>
      </c>
      <c r="N213">
        <v>489</v>
      </c>
      <c r="O213">
        <v>375</v>
      </c>
      <c r="P213">
        <v>347</v>
      </c>
      <c r="Q213">
        <v>278</v>
      </c>
      <c r="R213">
        <v>289</v>
      </c>
      <c r="S213">
        <v>263</v>
      </c>
      <c r="T213">
        <v>25</v>
      </c>
      <c r="U213">
        <v>0</v>
      </c>
    </row>
    <row r="214" spans="1:21" x14ac:dyDescent="0.3">
      <c r="A214" s="2">
        <f t="shared" si="10"/>
        <v>3</v>
      </c>
      <c r="B214" s="3">
        <f t="shared" si="11"/>
        <v>4</v>
      </c>
      <c r="C214" s="1">
        <f t="shared" si="12"/>
        <v>43935</v>
      </c>
      <c r="D214">
        <v>522</v>
      </c>
      <c r="E214" t="s">
        <v>7</v>
      </c>
      <c r="F214" t="s">
        <v>11</v>
      </c>
      <c r="G214">
        <v>3</v>
      </c>
      <c r="H214">
        <v>61</v>
      </c>
      <c r="I214">
        <v>186</v>
      </c>
      <c r="J214">
        <v>278</v>
      </c>
      <c r="K214">
        <v>291</v>
      </c>
      <c r="L214">
        <v>455</v>
      </c>
      <c r="M214">
        <v>444</v>
      </c>
      <c r="N214">
        <v>460</v>
      </c>
      <c r="O214">
        <v>357</v>
      </c>
      <c r="P214">
        <v>322</v>
      </c>
      <c r="Q214">
        <v>285</v>
      </c>
      <c r="R214">
        <v>304</v>
      </c>
      <c r="S214">
        <v>282</v>
      </c>
      <c r="T214">
        <v>43</v>
      </c>
      <c r="U214">
        <v>0</v>
      </c>
    </row>
    <row r="215" spans="1:21" x14ac:dyDescent="0.3">
      <c r="A215" s="2">
        <f t="shared" si="10"/>
        <v>4</v>
      </c>
      <c r="B215" s="3">
        <f t="shared" si="11"/>
        <v>4</v>
      </c>
      <c r="C215" s="1">
        <f t="shared" si="12"/>
        <v>43936</v>
      </c>
      <c r="D215">
        <v>522</v>
      </c>
      <c r="E215" t="s">
        <v>7</v>
      </c>
      <c r="F215" t="s">
        <v>11</v>
      </c>
      <c r="G215">
        <v>2</v>
      </c>
      <c r="H215">
        <v>111</v>
      </c>
      <c r="I215">
        <v>387</v>
      </c>
      <c r="J215">
        <v>506</v>
      </c>
      <c r="K215">
        <v>617</v>
      </c>
      <c r="L215">
        <v>731</v>
      </c>
      <c r="M215">
        <v>812</v>
      </c>
      <c r="N215">
        <v>803</v>
      </c>
      <c r="O215">
        <v>815</v>
      </c>
      <c r="P215">
        <v>675</v>
      </c>
      <c r="Q215">
        <v>483</v>
      </c>
      <c r="R215">
        <v>424</v>
      </c>
      <c r="S215">
        <v>336</v>
      </c>
      <c r="T215">
        <v>18</v>
      </c>
      <c r="U215">
        <v>0</v>
      </c>
    </row>
    <row r="216" spans="1:21" x14ac:dyDescent="0.3">
      <c r="A216" s="2">
        <f t="shared" si="10"/>
        <v>5</v>
      </c>
      <c r="B216" s="3">
        <f t="shared" si="11"/>
        <v>4</v>
      </c>
      <c r="C216" s="1">
        <f t="shared" si="12"/>
        <v>43937</v>
      </c>
      <c r="D216">
        <v>522</v>
      </c>
      <c r="E216" t="s">
        <v>7</v>
      </c>
      <c r="F216" t="s">
        <v>11</v>
      </c>
      <c r="G216">
        <v>1</v>
      </c>
      <c r="H216">
        <v>66</v>
      </c>
      <c r="I216">
        <v>173</v>
      </c>
      <c r="J216">
        <v>222</v>
      </c>
      <c r="K216">
        <v>264</v>
      </c>
      <c r="L216">
        <v>398</v>
      </c>
      <c r="M216">
        <v>476</v>
      </c>
      <c r="N216">
        <v>433</v>
      </c>
      <c r="O216">
        <v>382</v>
      </c>
      <c r="P216">
        <v>288</v>
      </c>
      <c r="Q216">
        <v>246</v>
      </c>
      <c r="R216">
        <v>275</v>
      </c>
      <c r="S216">
        <v>214</v>
      </c>
      <c r="T216">
        <v>7</v>
      </c>
      <c r="U216">
        <v>0</v>
      </c>
    </row>
    <row r="217" spans="1:21" x14ac:dyDescent="0.3">
      <c r="A217" s="2">
        <f t="shared" si="10"/>
        <v>6</v>
      </c>
      <c r="B217" s="3">
        <f t="shared" si="11"/>
        <v>4</v>
      </c>
      <c r="C217" s="1">
        <f t="shared" si="12"/>
        <v>43938</v>
      </c>
      <c r="D217">
        <v>522</v>
      </c>
      <c r="E217" t="s">
        <v>7</v>
      </c>
      <c r="F217" t="s">
        <v>11</v>
      </c>
      <c r="G217">
        <v>0</v>
      </c>
      <c r="H217">
        <v>92</v>
      </c>
      <c r="I217">
        <v>155</v>
      </c>
      <c r="J217">
        <v>232</v>
      </c>
      <c r="K217">
        <v>321</v>
      </c>
      <c r="L217">
        <v>365</v>
      </c>
      <c r="M217">
        <v>471</v>
      </c>
      <c r="N217">
        <v>416</v>
      </c>
      <c r="O217">
        <v>413</v>
      </c>
      <c r="P217">
        <v>329</v>
      </c>
      <c r="Q217">
        <v>257</v>
      </c>
      <c r="R217">
        <v>294</v>
      </c>
      <c r="S217">
        <v>371</v>
      </c>
      <c r="T217">
        <v>11</v>
      </c>
      <c r="U217">
        <v>0</v>
      </c>
    </row>
    <row r="218" spans="1:21" x14ac:dyDescent="0.3">
      <c r="A218" s="2">
        <f t="shared" si="10"/>
        <v>7</v>
      </c>
      <c r="B218" s="3">
        <f t="shared" si="11"/>
        <v>4</v>
      </c>
      <c r="C218" s="1">
        <f t="shared" si="12"/>
        <v>43939</v>
      </c>
      <c r="D218">
        <v>522</v>
      </c>
      <c r="E218" t="s">
        <v>7</v>
      </c>
      <c r="F218" t="s">
        <v>11</v>
      </c>
      <c r="G218">
        <v>1</v>
      </c>
      <c r="H218">
        <v>110</v>
      </c>
      <c r="I218">
        <v>321</v>
      </c>
      <c r="J218">
        <v>423</v>
      </c>
      <c r="K218">
        <v>546</v>
      </c>
      <c r="L218">
        <v>615</v>
      </c>
      <c r="M218">
        <v>720</v>
      </c>
      <c r="N218">
        <v>858</v>
      </c>
      <c r="O218">
        <v>867</v>
      </c>
      <c r="P218">
        <v>728</v>
      </c>
      <c r="Q218">
        <v>654</v>
      </c>
      <c r="R218">
        <v>613</v>
      </c>
      <c r="S218">
        <v>543</v>
      </c>
      <c r="T218">
        <v>101</v>
      </c>
      <c r="U218">
        <v>0</v>
      </c>
    </row>
    <row r="219" spans="1:21" x14ac:dyDescent="0.3">
      <c r="A219" s="2">
        <f t="shared" si="10"/>
        <v>1</v>
      </c>
      <c r="B219" s="3">
        <f t="shared" si="11"/>
        <v>4</v>
      </c>
      <c r="C219" s="1">
        <f t="shared" si="12"/>
        <v>43940</v>
      </c>
      <c r="D219">
        <v>522</v>
      </c>
      <c r="E219" t="s">
        <v>7</v>
      </c>
      <c r="F219" t="s">
        <v>11</v>
      </c>
      <c r="G219">
        <v>3</v>
      </c>
      <c r="H219">
        <v>109</v>
      </c>
      <c r="I219">
        <v>341</v>
      </c>
      <c r="J219">
        <v>581</v>
      </c>
      <c r="K219">
        <v>630</v>
      </c>
      <c r="L219">
        <v>763</v>
      </c>
      <c r="M219">
        <v>949</v>
      </c>
      <c r="N219">
        <v>916</v>
      </c>
      <c r="O219">
        <v>930</v>
      </c>
      <c r="P219">
        <v>655</v>
      </c>
      <c r="Q219">
        <v>619</v>
      </c>
      <c r="R219">
        <v>418</v>
      </c>
      <c r="S219">
        <v>353</v>
      </c>
      <c r="T219">
        <v>37</v>
      </c>
      <c r="U219">
        <v>0</v>
      </c>
    </row>
    <row r="220" spans="1:21" x14ac:dyDescent="0.3">
      <c r="A220" s="2">
        <f t="shared" si="10"/>
        <v>2</v>
      </c>
      <c r="B220" s="3">
        <f t="shared" si="11"/>
        <v>4</v>
      </c>
      <c r="C220" s="1">
        <f t="shared" si="12"/>
        <v>43941</v>
      </c>
      <c r="D220">
        <v>522</v>
      </c>
      <c r="E220" t="s">
        <v>7</v>
      </c>
      <c r="F220" t="s">
        <v>11</v>
      </c>
      <c r="G220">
        <v>0</v>
      </c>
      <c r="H220">
        <v>64</v>
      </c>
      <c r="I220">
        <v>184</v>
      </c>
      <c r="J220">
        <v>285</v>
      </c>
      <c r="K220">
        <v>334</v>
      </c>
      <c r="L220">
        <v>401</v>
      </c>
      <c r="M220">
        <v>450</v>
      </c>
      <c r="N220">
        <v>444</v>
      </c>
      <c r="O220">
        <v>374</v>
      </c>
      <c r="P220">
        <v>312</v>
      </c>
      <c r="Q220">
        <v>273</v>
      </c>
      <c r="R220">
        <v>284</v>
      </c>
      <c r="S220">
        <v>309</v>
      </c>
      <c r="T220">
        <v>11</v>
      </c>
      <c r="U220">
        <v>0</v>
      </c>
    </row>
    <row r="221" spans="1:21" x14ac:dyDescent="0.3">
      <c r="A221" s="2">
        <f t="shared" si="10"/>
        <v>3</v>
      </c>
      <c r="B221" s="3">
        <f t="shared" si="11"/>
        <v>4</v>
      </c>
      <c r="C221" s="1">
        <f t="shared" si="12"/>
        <v>43942</v>
      </c>
      <c r="D221">
        <v>522</v>
      </c>
      <c r="E221" t="s">
        <v>7</v>
      </c>
      <c r="F221" t="s">
        <v>11</v>
      </c>
      <c r="G221">
        <v>0</v>
      </c>
      <c r="H221">
        <v>60</v>
      </c>
      <c r="I221">
        <v>159</v>
      </c>
      <c r="J221">
        <v>247</v>
      </c>
      <c r="K221">
        <v>279</v>
      </c>
      <c r="L221">
        <v>426</v>
      </c>
      <c r="M221">
        <v>460</v>
      </c>
      <c r="N221">
        <v>443</v>
      </c>
      <c r="O221">
        <v>386</v>
      </c>
      <c r="P221">
        <v>343</v>
      </c>
      <c r="Q221">
        <v>281</v>
      </c>
      <c r="R221">
        <v>243</v>
      </c>
      <c r="S221">
        <v>279</v>
      </c>
      <c r="T221">
        <v>21</v>
      </c>
      <c r="U221">
        <v>0</v>
      </c>
    </row>
    <row r="222" spans="1:21" x14ac:dyDescent="0.3">
      <c r="A222" s="2">
        <f t="shared" si="10"/>
        <v>4</v>
      </c>
      <c r="B222" s="3">
        <f t="shared" si="11"/>
        <v>4</v>
      </c>
      <c r="C222" s="1">
        <f t="shared" si="12"/>
        <v>43943</v>
      </c>
      <c r="D222">
        <v>522</v>
      </c>
      <c r="E222" t="s">
        <v>7</v>
      </c>
      <c r="F222" t="s">
        <v>11</v>
      </c>
      <c r="G222">
        <v>1</v>
      </c>
      <c r="H222">
        <v>67</v>
      </c>
      <c r="I222">
        <v>167</v>
      </c>
      <c r="J222">
        <v>251</v>
      </c>
      <c r="K222">
        <v>300</v>
      </c>
      <c r="L222">
        <v>430</v>
      </c>
      <c r="M222">
        <v>479</v>
      </c>
      <c r="N222">
        <v>480</v>
      </c>
      <c r="O222">
        <v>429</v>
      </c>
      <c r="P222">
        <v>293</v>
      </c>
      <c r="Q222">
        <v>268</v>
      </c>
      <c r="R222">
        <v>267</v>
      </c>
      <c r="S222">
        <v>305</v>
      </c>
      <c r="T222">
        <v>13</v>
      </c>
      <c r="U222">
        <v>0</v>
      </c>
    </row>
    <row r="223" spans="1:21" x14ac:dyDescent="0.3">
      <c r="A223" s="2">
        <f t="shared" si="10"/>
        <v>5</v>
      </c>
      <c r="B223" s="3">
        <f t="shared" si="11"/>
        <v>4</v>
      </c>
      <c r="C223" s="1">
        <f t="shared" si="12"/>
        <v>43944</v>
      </c>
      <c r="D223">
        <v>522</v>
      </c>
      <c r="E223" t="s">
        <v>7</v>
      </c>
      <c r="F223" t="s">
        <v>11</v>
      </c>
      <c r="G223">
        <v>0</v>
      </c>
      <c r="H223">
        <v>70</v>
      </c>
      <c r="I223">
        <v>191</v>
      </c>
      <c r="J223">
        <v>266</v>
      </c>
      <c r="K223">
        <v>324</v>
      </c>
      <c r="L223">
        <v>408</v>
      </c>
      <c r="M223">
        <v>460</v>
      </c>
      <c r="N223">
        <v>449</v>
      </c>
      <c r="O223">
        <v>374</v>
      </c>
      <c r="P223">
        <v>314</v>
      </c>
      <c r="Q223">
        <v>231</v>
      </c>
      <c r="R223">
        <v>242</v>
      </c>
      <c r="S223">
        <v>304</v>
      </c>
      <c r="T223">
        <v>6</v>
      </c>
      <c r="U223">
        <v>0</v>
      </c>
    </row>
    <row r="224" spans="1:21" x14ac:dyDescent="0.3">
      <c r="A224" s="2">
        <f t="shared" si="10"/>
        <v>6</v>
      </c>
      <c r="B224" s="3">
        <f t="shared" si="11"/>
        <v>4</v>
      </c>
      <c r="C224" s="1">
        <f t="shared" si="12"/>
        <v>43945</v>
      </c>
      <c r="D224">
        <v>522</v>
      </c>
      <c r="E224" t="s">
        <v>7</v>
      </c>
      <c r="F224" t="s">
        <v>11</v>
      </c>
      <c r="G224">
        <v>0</v>
      </c>
      <c r="H224">
        <v>87</v>
      </c>
      <c r="I224">
        <v>171</v>
      </c>
      <c r="J224">
        <v>259</v>
      </c>
      <c r="K224">
        <v>341</v>
      </c>
      <c r="L224">
        <v>432</v>
      </c>
      <c r="M224">
        <v>461</v>
      </c>
      <c r="N224">
        <v>431</v>
      </c>
      <c r="O224">
        <v>395</v>
      </c>
      <c r="P224">
        <v>371</v>
      </c>
      <c r="Q224">
        <v>296</v>
      </c>
      <c r="R224">
        <v>286</v>
      </c>
      <c r="S224">
        <v>375</v>
      </c>
      <c r="T224">
        <v>35</v>
      </c>
      <c r="U224">
        <v>0</v>
      </c>
    </row>
    <row r="225" spans="1:21" x14ac:dyDescent="0.3">
      <c r="A225" s="2">
        <f t="shared" si="10"/>
        <v>7</v>
      </c>
      <c r="B225" s="3">
        <f t="shared" si="11"/>
        <v>4</v>
      </c>
      <c r="C225" s="1">
        <f t="shared" si="12"/>
        <v>43946</v>
      </c>
      <c r="D225">
        <v>522</v>
      </c>
      <c r="E225" t="s">
        <v>7</v>
      </c>
      <c r="F225" t="s">
        <v>11</v>
      </c>
      <c r="G225">
        <v>1</v>
      </c>
      <c r="H225">
        <v>112</v>
      </c>
      <c r="I225">
        <v>284</v>
      </c>
      <c r="J225">
        <v>475</v>
      </c>
      <c r="K225">
        <v>605</v>
      </c>
      <c r="L225">
        <v>680</v>
      </c>
      <c r="M225">
        <v>781</v>
      </c>
      <c r="N225">
        <v>906</v>
      </c>
      <c r="O225">
        <v>906</v>
      </c>
      <c r="P225">
        <v>871</v>
      </c>
      <c r="Q225">
        <v>732</v>
      </c>
      <c r="R225">
        <v>636</v>
      </c>
      <c r="S225">
        <v>679</v>
      </c>
      <c r="T225">
        <v>28</v>
      </c>
      <c r="U225">
        <v>0</v>
      </c>
    </row>
    <row r="226" spans="1:21" x14ac:dyDescent="0.3">
      <c r="A226" s="2">
        <f t="shared" si="10"/>
        <v>1</v>
      </c>
      <c r="B226" s="3">
        <f t="shared" si="11"/>
        <v>4</v>
      </c>
      <c r="C226" s="1">
        <f t="shared" si="12"/>
        <v>43947</v>
      </c>
      <c r="D226">
        <v>522</v>
      </c>
      <c r="E226" t="s">
        <v>7</v>
      </c>
      <c r="F226" t="s">
        <v>11</v>
      </c>
      <c r="G226">
        <v>0</v>
      </c>
      <c r="H226">
        <v>140</v>
      </c>
      <c r="I226">
        <v>426</v>
      </c>
      <c r="J226">
        <v>564</v>
      </c>
      <c r="K226">
        <v>685</v>
      </c>
      <c r="L226">
        <v>785</v>
      </c>
      <c r="M226">
        <v>899</v>
      </c>
      <c r="N226">
        <v>979</v>
      </c>
      <c r="O226">
        <v>984</v>
      </c>
      <c r="P226">
        <v>815</v>
      </c>
      <c r="Q226">
        <v>571</v>
      </c>
      <c r="R226">
        <v>561</v>
      </c>
      <c r="S226">
        <v>452</v>
      </c>
      <c r="T226">
        <v>24</v>
      </c>
      <c r="U226">
        <v>0</v>
      </c>
    </row>
    <row r="227" spans="1:21" x14ac:dyDescent="0.3">
      <c r="A227" s="2">
        <f t="shared" si="10"/>
        <v>2</v>
      </c>
      <c r="B227" s="3">
        <f t="shared" si="11"/>
        <v>4</v>
      </c>
      <c r="C227" s="1">
        <f t="shared" si="12"/>
        <v>43948</v>
      </c>
      <c r="D227">
        <v>522</v>
      </c>
      <c r="E227" t="s">
        <v>7</v>
      </c>
      <c r="F227" t="s">
        <v>11</v>
      </c>
      <c r="G227">
        <v>1</v>
      </c>
      <c r="H227">
        <v>82</v>
      </c>
      <c r="I227">
        <v>166</v>
      </c>
      <c r="J227">
        <v>271</v>
      </c>
      <c r="K227">
        <v>340</v>
      </c>
      <c r="L227">
        <v>452</v>
      </c>
      <c r="M227">
        <v>455</v>
      </c>
      <c r="N227">
        <v>513</v>
      </c>
      <c r="O227">
        <v>366</v>
      </c>
      <c r="P227">
        <v>328</v>
      </c>
      <c r="Q227">
        <v>268</v>
      </c>
      <c r="R227">
        <v>286</v>
      </c>
      <c r="S227">
        <v>310</v>
      </c>
      <c r="T227">
        <v>25</v>
      </c>
      <c r="U227">
        <v>0</v>
      </c>
    </row>
    <row r="228" spans="1:21" x14ac:dyDescent="0.3">
      <c r="A228" s="2">
        <f t="shared" si="10"/>
        <v>3</v>
      </c>
      <c r="B228" s="3">
        <f t="shared" si="11"/>
        <v>4</v>
      </c>
      <c r="C228" s="1">
        <f t="shared" si="12"/>
        <v>43949</v>
      </c>
      <c r="D228">
        <v>522</v>
      </c>
      <c r="E228" t="s">
        <v>7</v>
      </c>
      <c r="F228" t="s">
        <v>11</v>
      </c>
      <c r="G228">
        <v>0</v>
      </c>
      <c r="H228">
        <v>74</v>
      </c>
      <c r="I228">
        <v>166</v>
      </c>
      <c r="J228">
        <v>253</v>
      </c>
      <c r="K228">
        <v>349</v>
      </c>
      <c r="L228">
        <v>399</v>
      </c>
      <c r="M228">
        <v>453</v>
      </c>
      <c r="N228">
        <v>460</v>
      </c>
      <c r="O228">
        <v>372</v>
      </c>
      <c r="P228">
        <v>300</v>
      </c>
      <c r="Q228">
        <v>264</v>
      </c>
      <c r="R228">
        <v>259</v>
      </c>
      <c r="S228">
        <v>272</v>
      </c>
      <c r="T228">
        <v>15</v>
      </c>
      <c r="U228">
        <v>0</v>
      </c>
    </row>
    <row r="229" spans="1:21" x14ac:dyDescent="0.3">
      <c r="A229" s="2">
        <f t="shared" si="10"/>
        <v>4</v>
      </c>
      <c r="B229" s="3">
        <f t="shared" si="11"/>
        <v>4</v>
      </c>
      <c r="C229" s="1">
        <f t="shared" si="12"/>
        <v>43950</v>
      </c>
      <c r="D229">
        <v>522</v>
      </c>
      <c r="E229" t="s">
        <v>7</v>
      </c>
      <c r="F229" t="s">
        <v>11</v>
      </c>
      <c r="G229">
        <v>0</v>
      </c>
      <c r="H229">
        <v>83</v>
      </c>
      <c r="I229">
        <v>182</v>
      </c>
      <c r="J229">
        <v>248</v>
      </c>
      <c r="K229">
        <v>320</v>
      </c>
      <c r="L229">
        <v>354</v>
      </c>
      <c r="M229">
        <v>416</v>
      </c>
      <c r="N229">
        <v>412</v>
      </c>
      <c r="O229">
        <v>351</v>
      </c>
      <c r="P229">
        <v>280</v>
      </c>
      <c r="Q229">
        <v>258</v>
      </c>
      <c r="R229">
        <v>258</v>
      </c>
      <c r="S229">
        <v>369</v>
      </c>
      <c r="T229">
        <v>13</v>
      </c>
      <c r="U229">
        <v>0</v>
      </c>
    </row>
    <row r="230" spans="1:21" x14ac:dyDescent="0.3">
      <c r="A230" s="2">
        <f t="shared" si="10"/>
        <v>5</v>
      </c>
      <c r="B230" s="3">
        <f t="shared" si="11"/>
        <v>4</v>
      </c>
      <c r="C230" s="1">
        <f t="shared" si="12"/>
        <v>43951</v>
      </c>
      <c r="D230">
        <v>522</v>
      </c>
      <c r="E230" t="s">
        <v>7</v>
      </c>
      <c r="F230" t="s">
        <v>11</v>
      </c>
      <c r="G230">
        <v>1</v>
      </c>
      <c r="H230">
        <v>127</v>
      </c>
      <c r="I230">
        <v>381</v>
      </c>
      <c r="J230">
        <v>634</v>
      </c>
      <c r="K230">
        <v>671</v>
      </c>
      <c r="L230">
        <v>728</v>
      </c>
      <c r="M230">
        <v>894</v>
      </c>
      <c r="N230">
        <v>933</v>
      </c>
      <c r="O230">
        <v>864</v>
      </c>
      <c r="P230">
        <v>785</v>
      </c>
      <c r="Q230">
        <v>592</v>
      </c>
      <c r="R230">
        <v>646</v>
      </c>
      <c r="S230">
        <v>530</v>
      </c>
      <c r="T230">
        <v>31</v>
      </c>
      <c r="U230">
        <v>0</v>
      </c>
    </row>
    <row r="231" spans="1:21" x14ac:dyDescent="0.3">
      <c r="A231" s="2">
        <f t="shared" si="10"/>
        <v>6</v>
      </c>
      <c r="B231" s="3">
        <f t="shared" si="11"/>
        <v>5</v>
      </c>
      <c r="C231" s="1">
        <f t="shared" si="12"/>
        <v>43952</v>
      </c>
      <c r="D231">
        <v>522</v>
      </c>
      <c r="E231" t="s">
        <v>7</v>
      </c>
      <c r="F231" t="s">
        <v>11</v>
      </c>
      <c r="G231">
        <v>1</v>
      </c>
      <c r="H231">
        <v>137</v>
      </c>
      <c r="I231">
        <v>389</v>
      </c>
      <c r="J231">
        <v>537</v>
      </c>
      <c r="K231">
        <v>645</v>
      </c>
      <c r="L231">
        <v>750</v>
      </c>
      <c r="M231">
        <v>870</v>
      </c>
      <c r="N231">
        <v>969</v>
      </c>
      <c r="O231">
        <v>860</v>
      </c>
      <c r="P231">
        <v>742</v>
      </c>
      <c r="Q231">
        <v>588</v>
      </c>
      <c r="R231">
        <v>592</v>
      </c>
      <c r="S231">
        <v>523</v>
      </c>
      <c r="T231">
        <v>16</v>
      </c>
      <c r="U231">
        <v>0</v>
      </c>
    </row>
    <row r="232" spans="1:21" x14ac:dyDescent="0.3">
      <c r="A232" s="2">
        <f t="shared" si="10"/>
        <v>7</v>
      </c>
      <c r="B232" s="3">
        <f t="shared" si="11"/>
        <v>5</v>
      </c>
      <c r="C232" s="1">
        <f t="shared" si="12"/>
        <v>43953</v>
      </c>
      <c r="D232">
        <v>522</v>
      </c>
      <c r="E232" t="s">
        <v>7</v>
      </c>
      <c r="F232" t="s">
        <v>11</v>
      </c>
      <c r="G232">
        <v>0</v>
      </c>
      <c r="H232">
        <v>106</v>
      </c>
      <c r="I232">
        <v>290</v>
      </c>
      <c r="J232">
        <v>442</v>
      </c>
      <c r="K232">
        <v>503</v>
      </c>
      <c r="L232">
        <v>639</v>
      </c>
      <c r="M232">
        <v>717</v>
      </c>
      <c r="N232">
        <v>929</v>
      </c>
      <c r="O232">
        <v>866</v>
      </c>
      <c r="P232">
        <v>765</v>
      </c>
      <c r="Q232">
        <v>592</v>
      </c>
      <c r="R232">
        <v>585</v>
      </c>
      <c r="S232">
        <v>575</v>
      </c>
      <c r="T232">
        <v>27</v>
      </c>
      <c r="U232">
        <v>0</v>
      </c>
    </row>
    <row r="233" spans="1:21" x14ac:dyDescent="0.3">
      <c r="A233" s="2">
        <f t="shared" si="10"/>
        <v>1</v>
      </c>
      <c r="B233" s="3">
        <f t="shared" si="11"/>
        <v>5</v>
      </c>
      <c r="C233" s="1">
        <f t="shared" si="12"/>
        <v>43954</v>
      </c>
      <c r="D233">
        <v>522</v>
      </c>
      <c r="E233" t="s">
        <v>7</v>
      </c>
      <c r="F233" t="s">
        <v>11</v>
      </c>
      <c r="G233">
        <v>0</v>
      </c>
      <c r="H233">
        <v>110</v>
      </c>
      <c r="I233">
        <v>327</v>
      </c>
      <c r="J233">
        <v>482</v>
      </c>
      <c r="K233">
        <v>609</v>
      </c>
      <c r="L233">
        <v>694</v>
      </c>
      <c r="M233">
        <v>804</v>
      </c>
      <c r="N233">
        <v>936</v>
      </c>
      <c r="O233">
        <v>927</v>
      </c>
      <c r="P233">
        <v>743</v>
      </c>
      <c r="Q233">
        <v>563</v>
      </c>
      <c r="R233">
        <v>515</v>
      </c>
      <c r="S233">
        <v>480</v>
      </c>
      <c r="T233">
        <v>28</v>
      </c>
      <c r="U233">
        <v>0</v>
      </c>
    </row>
    <row r="234" spans="1:21" x14ac:dyDescent="0.3">
      <c r="A234" s="2">
        <f t="shared" si="10"/>
        <v>2</v>
      </c>
      <c r="B234" s="3">
        <f t="shared" si="11"/>
        <v>5</v>
      </c>
      <c r="C234" s="1">
        <f t="shared" si="12"/>
        <v>43955</v>
      </c>
      <c r="D234">
        <v>522</v>
      </c>
      <c r="E234" t="s">
        <v>7</v>
      </c>
      <c r="F234" t="s">
        <v>11</v>
      </c>
      <c r="G234">
        <v>0</v>
      </c>
      <c r="H234">
        <v>109</v>
      </c>
      <c r="I234">
        <v>309</v>
      </c>
      <c r="J234">
        <v>419</v>
      </c>
      <c r="K234">
        <v>521</v>
      </c>
      <c r="L234">
        <v>625</v>
      </c>
      <c r="M234">
        <v>687</v>
      </c>
      <c r="N234">
        <v>691</v>
      </c>
      <c r="O234">
        <v>637</v>
      </c>
      <c r="P234">
        <v>504</v>
      </c>
      <c r="Q234">
        <v>355</v>
      </c>
      <c r="R234">
        <v>416</v>
      </c>
      <c r="S234">
        <v>449</v>
      </c>
      <c r="T234">
        <v>67</v>
      </c>
      <c r="U234">
        <v>0</v>
      </c>
    </row>
    <row r="235" spans="1:21" x14ac:dyDescent="0.3">
      <c r="A235" s="2">
        <f t="shared" si="10"/>
        <v>3</v>
      </c>
      <c r="B235" s="3">
        <f t="shared" si="11"/>
        <v>5</v>
      </c>
      <c r="C235" s="1">
        <f t="shared" si="12"/>
        <v>43956</v>
      </c>
      <c r="D235">
        <v>522</v>
      </c>
      <c r="E235" t="s">
        <v>7</v>
      </c>
      <c r="F235" t="s">
        <v>11</v>
      </c>
      <c r="G235">
        <v>1</v>
      </c>
      <c r="H235">
        <v>127</v>
      </c>
      <c r="I235">
        <v>371</v>
      </c>
      <c r="J235">
        <v>500</v>
      </c>
      <c r="K235">
        <v>530</v>
      </c>
      <c r="L235">
        <v>683</v>
      </c>
      <c r="M235">
        <v>831</v>
      </c>
      <c r="N235">
        <v>942</v>
      </c>
      <c r="O235">
        <v>828</v>
      </c>
      <c r="P235">
        <v>694</v>
      </c>
      <c r="Q235">
        <v>589</v>
      </c>
      <c r="R235">
        <v>475</v>
      </c>
      <c r="S235">
        <v>452</v>
      </c>
      <c r="T235">
        <v>37</v>
      </c>
      <c r="U235">
        <v>0</v>
      </c>
    </row>
    <row r="236" spans="1:21" x14ac:dyDescent="0.3">
      <c r="A236" s="2">
        <f t="shared" si="10"/>
        <v>4</v>
      </c>
      <c r="B236" s="3">
        <f t="shared" si="11"/>
        <v>5</v>
      </c>
      <c r="C236" s="1">
        <f t="shared" si="12"/>
        <v>43957</v>
      </c>
      <c r="D236">
        <v>522</v>
      </c>
      <c r="E236" t="s">
        <v>7</v>
      </c>
      <c r="F236" t="s">
        <v>11</v>
      </c>
      <c r="G236">
        <v>4</v>
      </c>
      <c r="H236">
        <v>80</v>
      </c>
      <c r="I236">
        <v>165</v>
      </c>
      <c r="J236">
        <v>254</v>
      </c>
      <c r="K236">
        <v>308</v>
      </c>
      <c r="L236">
        <v>359</v>
      </c>
      <c r="M236">
        <v>386</v>
      </c>
      <c r="N236">
        <v>385</v>
      </c>
      <c r="O236">
        <v>321</v>
      </c>
      <c r="P236">
        <v>250</v>
      </c>
      <c r="Q236">
        <v>234</v>
      </c>
      <c r="R236">
        <v>218</v>
      </c>
      <c r="S236">
        <v>230</v>
      </c>
      <c r="T236">
        <v>14</v>
      </c>
      <c r="U236">
        <v>0</v>
      </c>
    </row>
    <row r="237" spans="1:21" x14ac:dyDescent="0.3">
      <c r="A237" s="2">
        <f t="shared" si="10"/>
        <v>5</v>
      </c>
      <c r="B237" s="3">
        <f t="shared" si="11"/>
        <v>5</v>
      </c>
      <c r="C237" s="1">
        <f t="shared" si="12"/>
        <v>43958</v>
      </c>
      <c r="D237">
        <v>522</v>
      </c>
      <c r="E237" t="s">
        <v>7</v>
      </c>
      <c r="F237" t="s">
        <v>11</v>
      </c>
      <c r="G237">
        <v>0</v>
      </c>
      <c r="H237">
        <v>73</v>
      </c>
      <c r="I237">
        <v>161</v>
      </c>
      <c r="J237">
        <v>222</v>
      </c>
      <c r="K237">
        <v>311</v>
      </c>
      <c r="L237">
        <v>354</v>
      </c>
      <c r="M237">
        <v>365</v>
      </c>
      <c r="N237">
        <v>388</v>
      </c>
      <c r="O237">
        <v>329</v>
      </c>
      <c r="P237">
        <v>221</v>
      </c>
      <c r="Q237">
        <v>185</v>
      </c>
      <c r="R237">
        <v>221</v>
      </c>
      <c r="S237">
        <v>209</v>
      </c>
      <c r="T237">
        <v>4</v>
      </c>
      <c r="U237">
        <v>0</v>
      </c>
    </row>
    <row r="238" spans="1:21" x14ac:dyDescent="0.3">
      <c r="A238" s="2">
        <f t="shared" si="10"/>
        <v>6</v>
      </c>
      <c r="B238" s="3">
        <f t="shared" si="11"/>
        <v>5</v>
      </c>
      <c r="C238" s="1">
        <f t="shared" si="12"/>
        <v>43959</v>
      </c>
      <c r="D238">
        <v>522</v>
      </c>
      <c r="E238" t="s">
        <v>7</v>
      </c>
      <c r="F238" t="s">
        <v>11</v>
      </c>
      <c r="G238">
        <v>0</v>
      </c>
      <c r="H238">
        <v>81</v>
      </c>
      <c r="I238">
        <v>151</v>
      </c>
      <c r="J238">
        <v>227</v>
      </c>
      <c r="K238">
        <v>258</v>
      </c>
      <c r="L238">
        <v>298</v>
      </c>
      <c r="M238">
        <v>360</v>
      </c>
      <c r="N238">
        <v>353</v>
      </c>
      <c r="O238">
        <v>307</v>
      </c>
      <c r="P238">
        <v>249</v>
      </c>
      <c r="Q238">
        <v>178</v>
      </c>
      <c r="R238">
        <v>196</v>
      </c>
      <c r="S238">
        <v>261</v>
      </c>
      <c r="T238">
        <v>5</v>
      </c>
      <c r="U238">
        <v>0</v>
      </c>
    </row>
    <row r="239" spans="1:21" x14ac:dyDescent="0.3">
      <c r="A239" s="2">
        <f t="shared" si="10"/>
        <v>7</v>
      </c>
      <c r="B239" s="3">
        <f t="shared" si="11"/>
        <v>5</v>
      </c>
      <c r="C239" s="1">
        <f t="shared" si="12"/>
        <v>43960</v>
      </c>
      <c r="D239">
        <v>522</v>
      </c>
      <c r="E239" t="s">
        <v>7</v>
      </c>
      <c r="F239" t="s">
        <v>11</v>
      </c>
      <c r="G239">
        <v>0</v>
      </c>
      <c r="H239">
        <v>74</v>
      </c>
      <c r="I239">
        <v>254</v>
      </c>
      <c r="J239">
        <v>360</v>
      </c>
      <c r="K239">
        <v>430</v>
      </c>
      <c r="L239">
        <v>501</v>
      </c>
      <c r="M239">
        <v>736</v>
      </c>
      <c r="N239">
        <v>782</v>
      </c>
      <c r="O239">
        <v>805</v>
      </c>
      <c r="P239">
        <v>735</v>
      </c>
      <c r="Q239">
        <v>617</v>
      </c>
      <c r="R239">
        <v>565</v>
      </c>
      <c r="S239">
        <v>533</v>
      </c>
      <c r="T239">
        <v>61</v>
      </c>
      <c r="U239">
        <v>0</v>
      </c>
    </row>
    <row r="240" spans="1:21" x14ac:dyDescent="0.3">
      <c r="A240" s="2">
        <f t="shared" si="10"/>
        <v>1</v>
      </c>
      <c r="B240" s="3">
        <f t="shared" si="11"/>
        <v>5</v>
      </c>
      <c r="C240" s="1">
        <f t="shared" si="12"/>
        <v>43961</v>
      </c>
      <c r="D240">
        <v>522</v>
      </c>
      <c r="E240" t="s">
        <v>7</v>
      </c>
      <c r="F240" t="s">
        <v>11</v>
      </c>
      <c r="G240">
        <v>1</v>
      </c>
      <c r="H240">
        <v>139</v>
      </c>
      <c r="I240">
        <v>310</v>
      </c>
      <c r="J240">
        <v>515</v>
      </c>
      <c r="K240">
        <v>555</v>
      </c>
      <c r="L240">
        <v>663</v>
      </c>
      <c r="M240">
        <v>772</v>
      </c>
      <c r="N240">
        <v>876</v>
      </c>
      <c r="O240">
        <v>785</v>
      </c>
      <c r="P240">
        <v>733</v>
      </c>
      <c r="Q240">
        <v>543</v>
      </c>
      <c r="R240">
        <v>495</v>
      </c>
      <c r="S240">
        <v>355</v>
      </c>
      <c r="T240">
        <v>39</v>
      </c>
      <c r="U240">
        <v>0</v>
      </c>
    </row>
    <row r="241" spans="1:21" x14ac:dyDescent="0.3">
      <c r="A241" s="2">
        <f t="shared" si="10"/>
        <v>2</v>
      </c>
      <c r="B241" s="3">
        <f t="shared" si="11"/>
        <v>5</v>
      </c>
      <c r="C241" s="1">
        <f t="shared" si="12"/>
        <v>43962</v>
      </c>
      <c r="D241">
        <v>522</v>
      </c>
      <c r="E241" t="s">
        <v>7</v>
      </c>
      <c r="F241" t="s">
        <v>11</v>
      </c>
      <c r="G241">
        <v>0</v>
      </c>
      <c r="H241">
        <v>79</v>
      </c>
      <c r="I241">
        <v>147</v>
      </c>
      <c r="J241">
        <v>238</v>
      </c>
      <c r="K241">
        <v>319</v>
      </c>
      <c r="L241">
        <v>355</v>
      </c>
      <c r="M241">
        <v>378</v>
      </c>
      <c r="N241">
        <v>380</v>
      </c>
      <c r="O241">
        <v>319</v>
      </c>
      <c r="P241">
        <v>290</v>
      </c>
      <c r="Q241">
        <v>214</v>
      </c>
      <c r="R241">
        <v>222</v>
      </c>
      <c r="S241">
        <v>204</v>
      </c>
      <c r="T241">
        <v>8</v>
      </c>
      <c r="U241">
        <v>0</v>
      </c>
    </row>
    <row r="242" spans="1:21" x14ac:dyDescent="0.3">
      <c r="A242" s="2">
        <f t="shared" si="10"/>
        <v>3</v>
      </c>
      <c r="B242" s="3">
        <f t="shared" si="11"/>
        <v>5</v>
      </c>
      <c r="C242" s="1">
        <f t="shared" si="12"/>
        <v>43963</v>
      </c>
      <c r="D242">
        <v>522</v>
      </c>
      <c r="E242" t="s">
        <v>7</v>
      </c>
      <c r="F242" t="s">
        <v>11</v>
      </c>
      <c r="G242">
        <v>1</v>
      </c>
      <c r="H242">
        <v>73</v>
      </c>
      <c r="I242">
        <v>167</v>
      </c>
      <c r="J242">
        <v>237</v>
      </c>
      <c r="K242">
        <v>298</v>
      </c>
      <c r="L242">
        <v>377</v>
      </c>
      <c r="M242">
        <v>362</v>
      </c>
      <c r="N242">
        <v>384</v>
      </c>
      <c r="O242">
        <v>349</v>
      </c>
      <c r="P242">
        <v>256</v>
      </c>
      <c r="Q242">
        <v>226</v>
      </c>
      <c r="R242">
        <v>211</v>
      </c>
      <c r="S242">
        <v>242</v>
      </c>
      <c r="T242">
        <v>21</v>
      </c>
      <c r="U242">
        <v>0</v>
      </c>
    </row>
    <row r="243" spans="1:21" x14ac:dyDescent="0.3">
      <c r="A243" s="2">
        <f t="shared" si="10"/>
        <v>4</v>
      </c>
      <c r="B243" s="3">
        <f t="shared" si="11"/>
        <v>5</v>
      </c>
      <c r="C243" s="1">
        <f t="shared" si="12"/>
        <v>43964</v>
      </c>
      <c r="D243">
        <v>522</v>
      </c>
      <c r="E243" t="s">
        <v>7</v>
      </c>
      <c r="F243" t="s">
        <v>11</v>
      </c>
      <c r="G243">
        <v>4</v>
      </c>
      <c r="H243">
        <v>62</v>
      </c>
      <c r="I243">
        <v>170</v>
      </c>
      <c r="J243">
        <v>262</v>
      </c>
      <c r="K243">
        <v>290</v>
      </c>
      <c r="L243">
        <v>381</v>
      </c>
      <c r="M243">
        <v>431</v>
      </c>
      <c r="N243">
        <v>354</v>
      </c>
      <c r="O243">
        <v>300</v>
      </c>
      <c r="P243">
        <v>224</v>
      </c>
      <c r="Q243">
        <v>214</v>
      </c>
      <c r="R243">
        <v>264</v>
      </c>
      <c r="S243">
        <v>284</v>
      </c>
      <c r="T243">
        <v>11</v>
      </c>
      <c r="U243">
        <v>0</v>
      </c>
    </row>
    <row r="244" spans="1:21" x14ac:dyDescent="0.3">
      <c r="A244" s="2">
        <f t="shared" si="10"/>
        <v>5</v>
      </c>
      <c r="B244" s="3">
        <f t="shared" si="11"/>
        <v>5</v>
      </c>
      <c r="C244" s="1">
        <f t="shared" si="12"/>
        <v>43965</v>
      </c>
      <c r="D244">
        <v>522</v>
      </c>
      <c r="E244" t="s">
        <v>7</v>
      </c>
      <c r="F244" t="s">
        <v>11</v>
      </c>
      <c r="G244">
        <v>1</v>
      </c>
      <c r="H244">
        <v>73</v>
      </c>
      <c r="I244">
        <v>139</v>
      </c>
      <c r="J244">
        <v>221</v>
      </c>
      <c r="K244">
        <v>320</v>
      </c>
      <c r="L244">
        <v>363</v>
      </c>
      <c r="M244">
        <v>365</v>
      </c>
      <c r="N244">
        <v>351</v>
      </c>
      <c r="O244">
        <v>269</v>
      </c>
      <c r="P244">
        <v>245</v>
      </c>
      <c r="Q244">
        <v>193</v>
      </c>
      <c r="R244">
        <v>224</v>
      </c>
      <c r="S244">
        <v>226</v>
      </c>
      <c r="T244">
        <v>19</v>
      </c>
      <c r="U244">
        <v>0</v>
      </c>
    </row>
    <row r="245" spans="1:21" x14ac:dyDescent="0.3">
      <c r="A245" s="2">
        <f t="shared" si="10"/>
        <v>6</v>
      </c>
      <c r="B245" s="3">
        <f t="shared" si="11"/>
        <v>5</v>
      </c>
      <c r="C245" s="1">
        <f t="shared" si="12"/>
        <v>43966</v>
      </c>
      <c r="D245">
        <v>522</v>
      </c>
      <c r="E245" t="s">
        <v>7</v>
      </c>
      <c r="F245" t="s">
        <v>11</v>
      </c>
      <c r="G245">
        <v>1</v>
      </c>
      <c r="H245">
        <v>77</v>
      </c>
      <c r="I245">
        <v>150</v>
      </c>
      <c r="J245">
        <v>243</v>
      </c>
      <c r="K245">
        <v>272</v>
      </c>
      <c r="L245">
        <v>358</v>
      </c>
      <c r="M245">
        <v>442</v>
      </c>
      <c r="N245">
        <v>398</v>
      </c>
      <c r="O245">
        <v>334</v>
      </c>
      <c r="P245">
        <v>258</v>
      </c>
      <c r="Q245">
        <v>208</v>
      </c>
      <c r="R245">
        <v>294</v>
      </c>
      <c r="S245">
        <v>313</v>
      </c>
      <c r="T245">
        <v>13</v>
      </c>
      <c r="U245">
        <v>0</v>
      </c>
    </row>
    <row r="246" spans="1:21" x14ac:dyDescent="0.3">
      <c r="A246" s="2">
        <f t="shared" si="10"/>
        <v>7</v>
      </c>
      <c r="B246" s="3">
        <f t="shared" si="11"/>
        <v>5</v>
      </c>
      <c r="C246" s="1">
        <f t="shared" si="12"/>
        <v>43967</v>
      </c>
      <c r="D246">
        <v>522</v>
      </c>
      <c r="E246" t="s">
        <v>7</v>
      </c>
      <c r="F246" t="s">
        <v>11</v>
      </c>
      <c r="G246">
        <v>1</v>
      </c>
      <c r="H246">
        <v>112</v>
      </c>
      <c r="I246">
        <v>337</v>
      </c>
      <c r="J246">
        <v>440</v>
      </c>
      <c r="K246">
        <v>513</v>
      </c>
      <c r="L246">
        <v>620</v>
      </c>
      <c r="M246">
        <v>759</v>
      </c>
      <c r="N246">
        <v>872</v>
      </c>
      <c r="O246">
        <v>880</v>
      </c>
      <c r="P246">
        <v>749</v>
      </c>
      <c r="Q246">
        <v>662</v>
      </c>
      <c r="R246">
        <v>644</v>
      </c>
      <c r="S246">
        <v>640</v>
      </c>
      <c r="T246">
        <v>19</v>
      </c>
      <c r="U246">
        <v>0</v>
      </c>
    </row>
    <row r="247" spans="1:21" x14ac:dyDescent="0.3">
      <c r="A247" s="2">
        <f t="shared" si="10"/>
        <v>1</v>
      </c>
      <c r="B247" s="3">
        <f t="shared" si="11"/>
        <v>5</v>
      </c>
      <c r="C247" s="1">
        <f t="shared" si="12"/>
        <v>43968</v>
      </c>
      <c r="D247">
        <v>522</v>
      </c>
      <c r="E247" t="s">
        <v>7</v>
      </c>
      <c r="F247" t="s">
        <v>11</v>
      </c>
      <c r="G247">
        <v>0</v>
      </c>
      <c r="H247">
        <v>145</v>
      </c>
      <c r="I247">
        <v>375</v>
      </c>
      <c r="J247">
        <v>515</v>
      </c>
      <c r="K247">
        <v>625</v>
      </c>
      <c r="L247">
        <v>759</v>
      </c>
      <c r="M247">
        <v>880</v>
      </c>
      <c r="N247">
        <v>843</v>
      </c>
      <c r="O247">
        <v>930</v>
      </c>
      <c r="P247">
        <v>774</v>
      </c>
      <c r="Q247">
        <v>630</v>
      </c>
      <c r="R247">
        <v>562</v>
      </c>
      <c r="S247">
        <v>447</v>
      </c>
      <c r="T247">
        <v>28</v>
      </c>
      <c r="U247">
        <v>0</v>
      </c>
    </row>
    <row r="248" spans="1:21" x14ac:dyDescent="0.3">
      <c r="A248" s="2">
        <f t="shared" si="10"/>
        <v>2</v>
      </c>
      <c r="B248" s="3">
        <f t="shared" si="11"/>
        <v>5</v>
      </c>
      <c r="C248" s="1">
        <f t="shared" si="12"/>
        <v>43969</v>
      </c>
      <c r="D248">
        <v>522</v>
      </c>
      <c r="E248" t="s">
        <v>7</v>
      </c>
      <c r="F248" t="s">
        <v>11</v>
      </c>
      <c r="G248">
        <v>0</v>
      </c>
      <c r="H248">
        <v>74</v>
      </c>
      <c r="I248">
        <v>203</v>
      </c>
      <c r="J248">
        <v>289</v>
      </c>
      <c r="K248">
        <v>365</v>
      </c>
      <c r="L248">
        <v>459</v>
      </c>
      <c r="M248">
        <v>499</v>
      </c>
      <c r="N248">
        <v>447</v>
      </c>
      <c r="O248">
        <v>327</v>
      </c>
      <c r="P248">
        <v>289</v>
      </c>
      <c r="Q248">
        <v>252</v>
      </c>
      <c r="R248">
        <v>245</v>
      </c>
      <c r="S248">
        <v>245</v>
      </c>
      <c r="T248">
        <v>16</v>
      </c>
      <c r="U248">
        <v>0</v>
      </c>
    </row>
    <row r="249" spans="1:21" x14ac:dyDescent="0.3">
      <c r="A249" s="2">
        <f t="shared" si="10"/>
        <v>3</v>
      </c>
      <c r="B249" s="3">
        <f t="shared" si="11"/>
        <v>5</v>
      </c>
      <c r="C249" s="1">
        <f t="shared" si="12"/>
        <v>43970</v>
      </c>
      <c r="D249">
        <v>522</v>
      </c>
      <c r="E249" t="s">
        <v>7</v>
      </c>
      <c r="F249" t="s">
        <v>11</v>
      </c>
      <c r="G249">
        <v>0</v>
      </c>
      <c r="H249">
        <v>77</v>
      </c>
      <c r="I249">
        <v>157</v>
      </c>
      <c r="J249">
        <v>268</v>
      </c>
      <c r="K249">
        <v>354</v>
      </c>
      <c r="L249">
        <v>406</v>
      </c>
      <c r="M249">
        <v>483</v>
      </c>
      <c r="N249">
        <v>507</v>
      </c>
      <c r="O249">
        <v>456</v>
      </c>
      <c r="P249">
        <v>311</v>
      </c>
      <c r="Q249">
        <v>284</v>
      </c>
      <c r="R249">
        <v>295</v>
      </c>
      <c r="S249">
        <v>312</v>
      </c>
      <c r="T249">
        <v>21</v>
      </c>
      <c r="U249">
        <v>0</v>
      </c>
    </row>
    <row r="250" spans="1:21" x14ac:dyDescent="0.3">
      <c r="A250" s="2">
        <f t="shared" si="10"/>
        <v>4</v>
      </c>
      <c r="B250" s="3">
        <f t="shared" si="11"/>
        <v>5</v>
      </c>
      <c r="C250" s="1">
        <f t="shared" si="12"/>
        <v>43971</v>
      </c>
      <c r="D250">
        <v>522</v>
      </c>
      <c r="E250" t="s">
        <v>7</v>
      </c>
      <c r="F250" t="s">
        <v>11</v>
      </c>
      <c r="G250">
        <v>1</v>
      </c>
      <c r="H250">
        <v>75</v>
      </c>
      <c r="I250">
        <v>164</v>
      </c>
      <c r="J250">
        <v>260</v>
      </c>
      <c r="K250">
        <v>339</v>
      </c>
      <c r="L250">
        <v>427</v>
      </c>
      <c r="M250">
        <v>448</v>
      </c>
      <c r="N250">
        <v>464</v>
      </c>
      <c r="O250">
        <v>381</v>
      </c>
      <c r="P250">
        <v>269</v>
      </c>
      <c r="Q250">
        <v>237</v>
      </c>
      <c r="R250">
        <v>246</v>
      </c>
      <c r="S250">
        <v>276</v>
      </c>
      <c r="T250">
        <v>9</v>
      </c>
      <c r="U250">
        <v>0</v>
      </c>
    </row>
    <row r="251" spans="1:21" x14ac:dyDescent="0.3">
      <c r="A251" s="2">
        <f t="shared" si="10"/>
        <v>5</v>
      </c>
      <c r="B251" s="3">
        <f t="shared" si="11"/>
        <v>5</v>
      </c>
      <c r="C251" s="1">
        <f t="shared" si="12"/>
        <v>43972</v>
      </c>
      <c r="D251">
        <v>522</v>
      </c>
      <c r="E251" t="s">
        <v>7</v>
      </c>
      <c r="F251" t="s">
        <v>11</v>
      </c>
      <c r="G251">
        <v>0</v>
      </c>
      <c r="H251">
        <v>75</v>
      </c>
      <c r="I251">
        <v>220</v>
      </c>
      <c r="J251">
        <v>308</v>
      </c>
      <c r="K251">
        <v>373</v>
      </c>
      <c r="L251">
        <v>445</v>
      </c>
      <c r="M251">
        <v>471</v>
      </c>
      <c r="N251">
        <v>484</v>
      </c>
      <c r="O251">
        <v>415</v>
      </c>
      <c r="P251">
        <v>252</v>
      </c>
      <c r="Q251">
        <v>250</v>
      </c>
      <c r="R251">
        <v>260</v>
      </c>
      <c r="S251">
        <v>300</v>
      </c>
      <c r="T251">
        <v>11</v>
      </c>
      <c r="U251">
        <v>0</v>
      </c>
    </row>
    <row r="252" spans="1:21" x14ac:dyDescent="0.3">
      <c r="A252" s="2">
        <f t="shared" si="10"/>
        <v>6</v>
      </c>
      <c r="B252" s="3">
        <f t="shared" si="11"/>
        <v>5</v>
      </c>
      <c r="C252" s="1">
        <f t="shared" si="12"/>
        <v>43973</v>
      </c>
      <c r="D252">
        <v>522</v>
      </c>
      <c r="E252" t="s">
        <v>7</v>
      </c>
      <c r="F252" t="s">
        <v>11</v>
      </c>
      <c r="G252">
        <v>1</v>
      </c>
      <c r="H252">
        <v>81</v>
      </c>
      <c r="I252">
        <v>206</v>
      </c>
      <c r="J252">
        <v>298</v>
      </c>
      <c r="K252">
        <v>342</v>
      </c>
      <c r="L252">
        <v>403</v>
      </c>
      <c r="M252">
        <v>457</v>
      </c>
      <c r="N252">
        <v>424</v>
      </c>
      <c r="O252">
        <v>349</v>
      </c>
      <c r="P252">
        <v>272</v>
      </c>
      <c r="Q252">
        <v>248</v>
      </c>
      <c r="R252">
        <v>279</v>
      </c>
      <c r="S252">
        <v>376</v>
      </c>
      <c r="T252">
        <v>22</v>
      </c>
      <c r="U252">
        <v>0</v>
      </c>
    </row>
    <row r="253" spans="1:21" x14ac:dyDescent="0.3">
      <c r="A253" s="2">
        <f t="shared" si="10"/>
        <v>7</v>
      </c>
      <c r="B253" s="3">
        <f t="shared" si="11"/>
        <v>5</v>
      </c>
      <c r="C253" s="1">
        <f t="shared" si="12"/>
        <v>43974</v>
      </c>
      <c r="D253">
        <v>522</v>
      </c>
      <c r="E253" t="s">
        <v>7</v>
      </c>
      <c r="F253" t="s">
        <v>11</v>
      </c>
      <c r="G253">
        <v>0</v>
      </c>
      <c r="H253">
        <v>123</v>
      </c>
      <c r="I253">
        <v>346</v>
      </c>
      <c r="J253">
        <v>454</v>
      </c>
      <c r="K253">
        <v>535</v>
      </c>
      <c r="L253">
        <v>630</v>
      </c>
      <c r="M253">
        <v>711</v>
      </c>
      <c r="N253">
        <v>861</v>
      </c>
      <c r="O253">
        <v>842</v>
      </c>
      <c r="P253">
        <v>725</v>
      </c>
      <c r="Q253">
        <v>684</v>
      </c>
      <c r="R253">
        <v>611</v>
      </c>
      <c r="S253">
        <v>614</v>
      </c>
      <c r="T253">
        <v>41</v>
      </c>
      <c r="U253">
        <v>0</v>
      </c>
    </row>
    <row r="254" spans="1:21" x14ac:dyDescent="0.3">
      <c r="A254" s="2">
        <f t="shared" si="10"/>
        <v>1</v>
      </c>
      <c r="B254" s="3">
        <f t="shared" si="11"/>
        <v>5</v>
      </c>
      <c r="C254" s="1">
        <f t="shared" si="12"/>
        <v>43975</v>
      </c>
      <c r="D254">
        <v>522</v>
      </c>
      <c r="E254" t="s">
        <v>7</v>
      </c>
      <c r="F254" t="s">
        <v>11</v>
      </c>
      <c r="G254">
        <v>0</v>
      </c>
      <c r="H254">
        <v>130</v>
      </c>
      <c r="I254">
        <v>407</v>
      </c>
      <c r="J254">
        <v>631</v>
      </c>
      <c r="K254">
        <v>686</v>
      </c>
      <c r="L254">
        <v>872</v>
      </c>
      <c r="M254">
        <v>943</v>
      </c>
      <c r="N254">
        <v>1006</v>
      </c>
      <c r="O254">
        <v>949</v>
      </c>
      <c r="P254">
        <v>827</v>
      </c>
      <c r="Q254">
        <v>697</v>
      </c>
      <c r="R254">
        <v>569</v>
      </c>
      <c r="S254">
        <v>471</v>
      </c>
      <c r="T254">
        <v>33</v>
      </c>
      <c r="U254">
        <v>0</v>
      </c>
    </row>
    <row r="255" spans="1:21" x14ac:dyDescent="0.3">
      <c r="A255" s="2">
        <f t="shared" si="10"/>
        <v>2</v>
      </c>
      <c r="B255" s="3">
        <f t="shared" si="11"/>
        <v>5</v>
      </c>
      <c r="C255" s="1">
        <f t="shared" si="12"/>
        <v>43976</v>
      </c>
      <c r="D255">
        <v>522</v>
      </c>
      <c r="E255" t="s">
        <v>7</v>
      </c>
      <c r="F255" t="s">
        <v>11</v>
      </c>
      <c r="G255">
        <v>6</v>
      </c>
      <c r="H255">
        <v>73</v>
      </c>
      <c r="I255">
        <v>210</v>
      </c>
      <c r="J255">
        <v>283</v>
      </c>
      <c r="K255">
        <v>368</v>
      </c>
      <c r="L255">
        <v>428</v>
      </c>
      <c r="M255">
        <v>429</v>
      </c>
      <c r="N255">
        <v>427</v>
      </c>
      <c r="O255">
        <v>378</v>
      </c>
      <c r="P255">
        <v>302</v>
      </c>
      <c r="Q255">
        <v>238</v>
      </c>
      <c r="R255">
        <v>264</v>
      </c>
      <c r="S255">
        <v>276</v>
      </c>
      <c r="T255">
        <v>8</v>
      </c>
      <c r="U255">
        <v>0</v>
      </c>
    </row>
    <row r="256" spans="1:21" x14ac:dyDescent="0.3">
      <c r="A256" s="2">
        <f t="shared" si="10"/>
        <v>3</v>
      </c>
      <c r="B256" s="3">
        <f t="shared" si="11"/>
        <v>5</v>
      </c>
      <c r="C256" s="1">
        <f t="shared" si="12"/>
        <v>43977</v>
      </c>
      <c r="D256">
        <v>522</v>
      </c>
      <c r="E256" t="s">
        <v>7</v>
      </c>
      <c r="F256" t="s">
        <v>11</v>
      </c>
      <c r="G256">
        <v>0</v>
      </c>
      <c r="H256">
        <v>77</v>
      </c>
      <c r="I256">
        <v>169</v>
      </c>
      <c r="J256">
        <v>283</v>
      </c>
      <c r="K256">
        <v>338</v>
      </c>
      <c r="L256">
        <v>402</v>
      </c>
      <c r="M256">
        <v>417</v>
      </c>
      <c r="N256">
        <v>352</v>
      </c>
      <c r="O256">
        <v>317</v>
      </c>
      <c r="P256">
        <v>241</v>
      </c>
      <c r="Q256">
        <v>241</v>
      </c>
      <c r="R256">
        <v>222</v>
      </c>
      <c r="S256">
        <v>239</v>
      </c>
      <c r="T256">
        <v>13</v>
      </c>
      <c r="U256">
        <v>0</v>
      </c>
    </row>
    <row r="257" spans="1:21" x14ac:dyDescent="0.3">
      <c r="A257" s="2">
        <f t="shared" si="10"/>
        <v>4</v>
      </c>
      <c r="B257" s="3">
        <f t="shared" si="11"/>
        <v>5</v>
      </c>
      <c r="C257" s="1">
        <f t="shared" si="12"/>
        <v>43978</v>
      </c>
      <c r="D257">
        <v>522</v>
      </c>
      <c r="E257" t="s">
        <v>7</v>
      </c>
      <c r="F257" t="s">
        <v>11</v>
      </c>
      <c r="G257">
        <v>0</v>
      </c>
      <c r="H257">
        <v>105</v>
      </c>
      <c r="I257">
        <v>215</v>
      </c>
      <c r="J257">
        <v>279</v>
      </c>
      <c r="K257">
        <v>335</v>
      </c>
      <c r="L257">
        <v>368</v>
      </c>
      <c r="M257">
        <v>473</v>
      </c>
      <c r="N257">
        <v>405</v>
      </c>
      <c r="O257">
        <v>331</v>
      </c>
      <c r="P257">
        <v>256</v>
      </c>
      <c r="Q257">
        <v>224</v>
      </c>
      <c r="R257">
        <v>267</v>
      </c>
      <c r="S257">
        <v>283</v>
      </c>
      <c r="T257">
        <v>10</v>
      </c>
      <c r="U257">
        <v>0</v>
      </c>
    </row>
    <row r="258" spans="1:21" x14ac:dyDescent="0.3">
      <c r="A258" s="2">
        <f t="shared" si="10"/>
        <v>5</v>
      </c>
      <c r="B258" s="3">
        <f t="shared" si="11"/>
        <v>5</v>
      </c>
      <c r="C258" s="1">
        <f t="shared" si="12"/>
        <v>43979</v>
      </c>
      <c r="D258">
        <v>522</v>
      </c>
      <c r="E258" t="s">
        <v>7</v>
      </c>
      <c r="F258" t="s">
        <v>11</v>
      </c>
      <c r="G258">
        <v>0</v>
      </c>
      <c r="H258">
        <v>89</v>
      </c>
      <c r="I258">
        <v>201</v>
      </c>
      <c r="J258">
        <v>262</v>
      </c>
      <c r="K258">
        <v>327</v>
      </c>
      <c r="L258">
        <v>341</v>
      </c>
      <c r="M258">
        <v>361</v>
      </c>
      <c r="N258">
        <v>335</v>
      </c>
      <c r="O258">
        <v>309</v>
      </c>
      <c r="P258">
        <v>264</v>
      </c>
      <c r="Q258">
        <v>218</v>
      </c>
      <c r="R258">
        <v>248</v>
      </c>
      <c r="S258">
        <v>215</v>
      </c>
      <c r="T258">
        <v>9</v>
      </c>
      <c r="U258">
        <v>0</v>
      </c>
    </row>
    <row r="259" spans="1:21" x14ac:dyDescent="0.3">
      <c r="A259" s="2">
        <f t="shared" ref="A259:A322" si="13">WEEKDAY(C259)</f>
        <v>6</v>
      </c>
      <c r="B259" s="3">
        <f t="shared" ref="B259:B322" si="14">MONTH(C259)</f>
        <v>5</v>
      </c>
      <c r="C259" s="1">
        <f t="shared" si="12"/>
        <v>43980</v>
      </c>
      <c r="D259">
        <v>522</v>
      </c>
      <c r="E259" t="s">
        <v>7</v>
      </c>
      <c r="F259" t="s">
        <v>11</v>
      </c>
      <c r="G259">
        <v>0</v>
      </c>
      <c r="H259">
        <v>91</v>
      </c>
      <c r="I259">
        <v>146</v>
      </c>
      <c r="J259">
        <v>250</v>
      </c>
      <c r="K259">
        <v>320</v>
      </c>
      <c r="L259">
        <v>316</v>
      </c>
      <c r="M259">
        <v>385</v>
      </c>
      <c r="N259">
        <v>352</v>
      </c>
      <c r="O259">
        <v>308</v>
      </c>
      <c r="P259">
        <v>260</v>
      </c>
      <c r="Q259">
        <v>267</v>
      </c>
      <c r="R259">
        <v>263</v>
      </c>
      <c r="S259">
        <v>330</v>
      </c>
      <c r="T259">
        <v>25</v>
      </c>
      <c r="U259">
        <v>0</v>
      </c>
    </row>
    <row r="260" spans="1:21" x14ac:dyDescent="0.3">
      <c r="A260" s="2">
        <f t="shared" si="13"/>
        <v>7</v>
      </c>
      <c r="B260" s="3">
        <f t="shared" si="14"/>
        <v>5</v>
      </c>
      <c r="C260" s="1">
        <f t="shared" ref="C260:C323" si="15">C259+1</f>
        <v>43981</v>
      </c>
      <c r="D260">
        <v>522</v>
      </c>
      <c r="E260" t="s">
        <v>7</v>
      </c>
      <c r="F260" t="s">
        <v>11</v>
      </c>
      <c r="G260">
        <v>0</v>
      </c>
      <c r="H260">
        <v>119</v>
      </c>
      <c r="I260">
        <v>291</v>
      </c>
      <c r="J260">
        <v>390</v>
      </c>
      <c r="K260">
        <v>381</v>
      </c>
      <c r="L260">
        <v>538</v>
      </c>
      <c r="M260">
        <v>610</v>
      </c>
      <c r="N260">
        <v>716</v>
      </c>
      <c r="O260">
        <v>731</v>
      </c>
      <c r="P260">
        <v>611</v>
      </c>
      <c r="Q260">
        <v>520</v>
      </c>
      <c r="R260">
        <v>493</v>
      </c>
      <c r="S260">
        <v>594</v>
      </c>
      <c r="T260">
        <v>47</v>
      </c>
      <c r="U260">
        <v>0</v>
      </c>
    </row>
    <row r="261" spans="1:21" x14ac:dyDescent="0.3">
      <c r="A261" s="2">
        <f t="shared" si="13"/>
        <v>1</v>
      </c>
      <c r="B261" s="3">
        <f t="shared" si="14"/>
        <v>5</v>
      </c>
      <c r="C261" s="1">
        <f t="shared" si="15"/>
        <v>43982</v>
      </c>
      <c r="D261">
        <v>522</v>
      </c>
      <c r="E261" t="s">
        <v>7</v>
      </c>
      <c r="F261" t="s">
        <v>11</v>
      </c>
      <c r="G261">
        <v>0</v>
      </c>
      <c r="H261">
        <v>136</v>
      </c>
      <c r="I261">
        <v>357</v>
      </c>
      <c r="J261">
        <v>516</v>
      </c>
      <c r="K261">
        <v>536</v>
      </c>
      <c r="L261">
        <v>691</v>
      </c>
      <c r="M261">
        <v>798</v>
      </c>
      <c r="N261">
        <v>846</v>
      </c>
      <c r="O261">
        <v>802</v>
      </c>
      <c r="P261">
        <v>590</v>
      </c>
      <c r="Q261">
        <v>505</v>
      </c>
      <c r="R261">
        <v>436</v>
      </c>
      <c r="S261">
        <v>337</v>
      </c>
      <c r="T261">
        <v>12</v>
      </c>
      <c r="U261">
        <v>0</v>
      </c>
    </row>
    <row r="262" spans="1:21" x14ac:dyDescent="0.3">
      <c r="A262" s="2">
        <f t="shared" si="13"/>
        <v>2</v>
      </c>
      <c r="B262" s="3">
        <f t="shared" si="14"/>
        <v>6</v>
      </c>
      <c r="C262" s="1">
        <f t="shared" si="15"/>
        <v>43983</v>
      </c>
      <c r="D262">
        <v>522</v>
      </c>
      <c r="E262" t="s">
        <v>7</v>
      </c>
      <c r="F262" t="s">
        <v>11</v>
      </c>
      <c r="G262">
        <v>0</v>
      </c>
      <c r="H262">
        <v>87</v>
      </c>
      <c r="I262">
        <v>229</v>
      </c>
      <c r="J262">
        <v>281</v>
      </c>
      <c r="K262">
        <v>354</v>
      </c>
      <c r="L262">
        <v>365</v>
      </c>
      <c r="M262">
        <v>422</v>
      </c>
      <c r="N262">
        <v>460</v>
      </c>
      <c r="O262">
        <v>343</v>
      </c>
      <c r="P262">
        <v>289</v>
      </c>
      <c r="Q262">
        <v>258</v>
      </c>
      <c r="R262">
        <v>294</v>
      </c>
      <c r="S262">
        <v>251</v>
      </c>
      <c r="T262">
        <v>30</v>
      </c>
      <c r="U262">
        <v>0</v>
      </c>
    </row>
    <row r="263" spans="1:21" x14ac:dyDescent="0.3">
      <c r="A263" s="2">
        <f t="shared" si="13"/>
        <v>3</v>
      </c>
      <c r="B263" s="3">
        <f t="shared" si="14"/>
        <v>6</v>
      </c>
      <c r="C263" s="1">
        <f t="shared" si="15"/>
        <v>43984</v>
      </c>
      <c r="D263">
        <v>522</v>
      </c>
      <c r="E263" t="s">
        <v>7</v>
      </c>
      <c r="F263" t="s">
        <v>11</v>
      </c>
      <c r="G263">
        <v>1</v>
      </c>
      <c r="H263">
        <v>82</v>
      </c>
      <c r="I263">
        <v>171</v>
      </c>
      <c r="J263">
        <v>265</v>
      </c>
      <c r="K263">
        <v>339</v>
      </c>
      <c r="L263">
        <v>365</v>
      </c>
      <c r="M263">
        <v>418</v>
      </c>
      <c r="N263">
        <v>444</v>
      </c>
      <c r="O263">
        <v>332</v>
      </c>
      <c r="P263">
        <v>265</v>
      </c>
      <c r="Q263">
        <v>235</v>
      </c>
      <c r="R263">
        <v>250</v>
      </c>
      <c r="S263">
        <v>207</v>
      </c>
      <c r="T263">
        <v>7</v>
      </c>
      <c r="U263">
        <v>0</v>
      </c>
    </row>
    <row r="264" spans="1:21" x14ac:dyDescent="0.3">
      <c r="A264" s="2">
        <f t="shared" si="13"/>
        <v>4</v>
      </c>
      <c r="B264" s="3">
        <f t="shared" si="14"/>
        <v>6</v>
      </c>
      <c r="C264" s="1">
        <f t="shared" si="15"/>
        <v>43985</v>
      </c>
      <c r="D264">
        <v>522</v>
      </c>
      <c r="E264" t="s">
        <v>7</v>
      </c>
      <c r="F264" t="s">
        <v>11</v>
      </c>
      <c r="G264">
        <v>0</v>
      </c>
      <c r="H264">
        <v>88</v>
      </c>
      <c r="I264">
        <v>204</v>
      </c>
      <c r="J264">
        <v>287</v>
      </c>
      <c r="K264">
        <v>312</v>
      </c>
      <c r="L264">
        <v>384</v>
      </c>
      <c r="M264">
        <v>398</v>
      </c>
      <c r="N264">
        <v>399</v>
      </c>
      <c r="O264">
        <v>320</v>
      </c>
      <c r="P264">
        <v>252</v>
      </c>
      <c r="Q264">
        <v>211</v>
      </c>
      <c r="R264">
        <v>269</v>
      </c>
      <c r="S264">
        <v>273</v>
      </c>
      <c r="T264">
        <v>14</v>
      </c>
      <c r="U264">
        <v>0</v>
      </c>
    </row>
    <row r="265" spans="1:21" x14ac:dyDescent="0.3">
      <c r="A265" s="2">
        <f t="shared" si="13"/>
        <v>5</v>
      </c>
      <c r="B265" s="3">
        <f t="shared" si="14"/>
        <v>6</v>
      </c>
      <c r="C265" s="1">
        <f t="shared" si="15"/>
        <v>43986</v>
      </c>
      <c r="D265">
        <v>522</v>
      </c>
      <c r="E265" t="s">
        <v>7</v>
      </c>
      <c r="F265" t="s">
        <v>11</v>
      </c>
      <c r="G265">
        <v>0</v>
      </c>
      <c r="H265">
        <v>77</v>
      </c>
      <c r="I265">
        <v>205</v>
      </c>
      <c r="J265">
        <v>259</v>
      </c>
      <c r="K265">
        <v>340</v>
      </c>
      <c r="L265">
        <v>355</v>
      </c>
      <c r="M265">
        <v>397</v>
      </c>
      <c r="N265">
        <v>387</v>
      </c>
      <c r="O265">
        <v>309</v>
      </c>
      <c r="P265">
        <v>244</v>
      </c>
      <c r="Q265">
        <v>216</v>
      </c>
      <c r="R265">
        <v>225</v>
      </c>
      <c r="S265">
        <v>282</v>
      </c>
      <c r="T265">
        <v>9</v>
      </c>
      <c r="U265">
        <v>0</v>
      </c>
    </row>
    <row r="266" spans="1:21" x14ac:dyDescent="0.3">
      <c r="A266" s="2">
        <f t="shared" si="13"/>
        <v>6</v>
      </c>
      <c r="B266" s="3">
        <f t="shared" si="14"/>
        <v>6</v>
      </c>
      <c r="C266" s="1">
        <f t="shared" si="15"/>
        <v>43987</v>
      </c>
      <c r="D266">
        <v>522</v>
      </c>
      <c r="E266" t="s">
        <v>7</v>
      </c>
      <c r="F266" t="s">
        <v>11</v>
      </c>
      <c r="G266">
        <v>0</v>
      </c>
      <c r="H266">
        <v>87</v>
      </c>
      <c r="I266">
        <v>222</v>
      </c>
      <c r="J266">
        <v>259</v>
      </c>
      <c r="K266">
        <v>335</v>
      </c>
      <c r="L266">
        <v>411</v>
      </c>
      <c r="M266">
        <v>451</v>
      </c>
      <c r="N266">
        <v>378</v>
      </c>
      <c r="O266">
        <v>349</v>
      </c>
      <c r="P266">
        <v>262</v>
      </c>
      <c r="Q266">
        <v>279</v>
      </c>
      <c r="R266">
        <v>264</v>
      </c>
      <c r="S266">
        <v>355</v>
      </c>
      <c r="T266">
        <v>44</v>
      </c>
      <c r="U266">
        <v>0</v>
      </c>
    </row>
    <row r="267" spans="1:21" x14ac:dyDescent="0.3">
      <c r="A267" s="2">
        <f t="shared" si="13"/>
        <v>7</v>
      </c>
      <c r="B267" s="3">
        <f t="shared" si="14"/>
        <v>6</v>
      </c>
      <c r="C267" s="1">
        <f t="shared" si="15"/>
        <v>43988</v>
      </c>
      <c r="D267">
        <v>522</v>
      </c>
      <c r="E267" t="s">
        <v>7</v>
      </c>
      <c r="F267" t="s">
        <v>11</v>
      </c>
      <c r="G267">
        <v>1</v>
      </c>
      <c r="H267">
        <v>194</v>
      </c>
      <c r="I267">
        <v>348</v>
      </c>
      <c r="J267">
        <v>506</v>
      </c>
      <c r="K267">
        <v>566</v>
      </c>
      <c r="L267">
        <v>657</v>
      </c>
      <c r="M267">
        <v>779</v>
      </c>
      <c r="N267">
        <v>823</v>
      </c>
      <c r="O267">
        <v>834</v>
      </c>
      <c r="P267">
        <v>704</v>
      </c>
      <c r="Q267">
        <v>575</v>
      </c>
      <c r="R267">
        <v>536</v>
      </c>
      <c r="S267">
        <v>686</v>
      </c>
      <c r="T267">
        <v>55</v>
      </c>
      <c r="U267">
        <v>0</v>
      </c>
    </row>
    <row r="268" spans="1:21" x14ac:dyDescent="0.3">
      <c r="A268" s="2">
        <f t="shared" si="13"/>
        <v>1</v>
      </c>
      <c r="B268" s="3">
        <f t="shared" si="14"/>
        <v>6</v>
      </c>
      <c r="C268" s="1">
        <f t="shared" si="15"/>
        <v>43989</v>
      </c>
      <c r="D268">
        <v>522</v>
      </c>
      <c r="E268" t="s">
        <v>7</v>
      </c>
      <c r="F268" t="s">
        <v>11</v>
      </c>
      <c r="G268">
        <v>1</v>
      </c>
      <c r="H268">
        <v>118</v>
      </c>
      <c r="I268">
        <v>371</v>
      </c>
      <c r="J268">
        <v>526</v>
      </c>
      <c r="K268">
        <v>567</v>
      </c>
      <c r="L268">
        <v>712</v>
      </c>
      <c r="M268">
        <v>794</v>
      </c>
      <c r="N268">
        <v>910</v>
      </c>
      <c r="O268">
        <v>795</v>
      </c>
      <c r="P268">
        <v>702</v>
      </c>
      <c r="Q268">
        <v>600</v>
      </c>
      <c r="R268">
        <v>469</v>
      </c>
      <c r="S268">
        <v>422</v>
      </c>
      <c r="T268">
        <v>43</v>
      </c>
      <c r="U268">
        <v>0</v>
      </c>
    </row>
    <row r="269" spans="1:21" x14ac:dyDescent="0.3">
      <c r="A269" s="2">
        <f t="shared" si="13"/>
        <v>2</v>
      </c>
      <c r="B269" s="3">
        <f t="shared" si="14"/>
        <v>6</v>
      </c>
      <c r="C269" s="1">
        <f t="shared" si="15"/>
        <v>43990</v>
      </c>
      <c r="D269">
        <v>522</v>
      </c>
      <c r="E269" t="s">
        <v>7</v>
      </c>
      <c r="F269" t="s">
        <v>11</v>
      </c>
      <c r="G269">
        <v>0</v>
      </c>
      <c r="H269">
        <v>78</v>
      </c>
      <c r="I269">
        <v>222</v>
      </c>
      <c r="J269">
        <v>281</v>
      </c>
      <c r="K269">
        <v>359</v>
      </c>
      <c r="L269">
        <v>407</v>
      </c>
      <c r="M269">
        <v>429</v>
      </c>
      <c r="N269">
        <v>451</v>
      </c>
      <c r="O269">
        <v>349</v>
      </c>
      <c r="P269">
        <v>328</v>
      </c>
      <c r="Q269">
        <v>236</v>
      </c>
      <c r="R269">
        <v>239</v>
      </c>
      <c r="S269">
        <v>251</v>
      </c>
      <c r="T269">
        <v>16</v>
      </c>
      <c r="U269">
        <v>0</v>
      </c>
    </row>
    <row r="270" spans="1:21" x14ac:dyDescent="0.3">
      <c r="A270" s="2">
        <f t="shared" si="13"/>
        <v>3</v>
      </c>
      <c r="B270" s="3">
        <f t="shared" si="14"/>
        <v>6</v>
      </c>
      <c r="C270" s="1">
        <f t="shared" si="15"/>
        <v>43991</v>
      </c>
      <c r="D270">
        <v>522</v>
      </c>
      <c r="E270" t="s">
        <v>7</v>
      </c>
      <c r="F270" t="s">
        <v>11</v>
      </c>
      <c r="G270">
        <v>0</v>
      </c>
      <c r="H270">
        <v>97</v>
      </c>
      <c r="I270">
        <v>193</v>
      </c>
      <c r="J270">
        <v>318</v>
      </c>
      <c r="K270">
        <v>330</v>
      </c>
      <c r="L270">
        <v>349</v>
      </c>
      <c r="M270">
        <v>447</v>
      </c>
      <c r="N270">
        <v>373</v>
      </c>
      <c r="O270">
        <v>285</v>
      </c>
      <c r="P270">
        <v>246</v>
      </c>
      <c r="Q270">
        <v>198</v>
      </c>
      <c r="R270">
        <v>209</v>
      </c>
      <c r="S270">
        <v>234</v>
      </c>
      <c r="T270">
        <v>20</v>
      </c>
      <c r="U270">
        <v>0</v>
      </c>
    </row>
    <row r="271" spans="1:21" x14ac:dyDescent="0.3">
      <c r="A271" s="2">
        <f t="shared" si="13"/>
        <v>4</v>
      </c>
      <c r="B271" s="3">
        <f t="shared" si="14"/>
        <v>6</v>
      </c>
      <c r="C271" s="1">
        <f t="shared" si="15"/>
        <v>43992</v>
      </c>
      <c r="D271">
        <v>522</v>
      </c>
      <c r="E271" t="s">
        <v>7</v>
      </c>
      <c r="F271" t="s">
        <v>11</v>
      </c>
      <c r="G271">
        <v>1</v>
      </c>
      <c r="H271">
        <v>81</v>
      </c>
      <c r="I271">
        <v>189</v>
      </c>
      <c r="J271">
        <v>261</v>
      </c>
      <c r="K271">
        <v>334</v>
      </c>
      <c r="L271">
        <v>356</v>
      </c>
      <c r="M271">
        <v>403</v>
      </c>
      <c r="N271">
        <v>340</v>
      </c>
      <c r="O271">
        <v>295</v>
      </c>
      <c r="P271">
        <v>225</v>
      </c>
      <c r="Q271">
        <v>185</v>
      </c>
      <c r="R271">
        <v>206</v>
      </c>
      <c r="S271">
        <v>223</v>
      </c>
      <c r="T271">
        <v>4</v>
      </c>
      <c r="U271">
        <v>0</v>
      </c>
    </row>
    <row r="272" spans="1:21" x14ac:dyDescent="0.3">
      <c r="A272" s="2">
        <f t="shared" si="13"/>
        <v>5</v>
      </c>
      <c r="B272" s="3">
        <f t="shared" si="14"/>
        <v>6</v>
      </c>
      <c r="C272" s="1">
        <f t="shared" si="15"/>
        <v>43993</v>
      </c>
      <c r="D272">
        <v>522</v>
      </c>
      <c r="E272" t="s">
        <v>7</v>
      </c>
      <c r="F272" t="s">
        <v>11</v>
      </c>
      <c r="G272">
        <v>0</v>
      </c>
      <c r="H272">
        <v>79</v>
      </c>
      <c r="I272">
        <v>230</v>
      </c>
      <c r="J272">
        <v>294</v>
      </c>
      <c r="K272">
        <v>368</v>
      </c>
      <c r="L272">
        <v>413</v>
      </c>
      <c r="M272">
        <v>426</v>
      </c>
      <c r="N272">
        <v>390</v>
      </c>
      <c r="O272">
        <v>299</v>
      </c>
      <c r="P272">
        <v>223</v>
      </c>
      <c r="Q272">
        <v>247</v>
      </c>
      <c r="R272">
        <v>231</v>
      </c>
      <c r="S272">
        <v>269</v>
      </c>
      <c r="T272">
        <v>29</v>
      </c>
      <c r="U272">
        <v>0</v>
      </c>
    </row>
    <row r="273" spans="1:21" x14ac:dyDescent="0.3">
      <c r="A273" s="2">
        <f t="shared" si="13"/>
        <v>6</v>
      </c>
      <c r="B273" s="3">
        <f t="shared" si="14"/>
        <v>6</v>
      </c>
      <c r="C273" s="1">
        <f t="shared" si="15"/>
        <v>43994</v>
      </c>
      <c r="D273">
        <v>522</v>
      </c>
      <c r="E273" t="s">
        <v>7</v>
      </c>
      <c r="F273" t="s">
        <v>11</v>
      </c>
      <c r="G273">
        <v>0</v>
      </c>
      <c r="H273">
        <v>92</v>
      </c>
      <c r="I273">
        <v>207</v>
      </c>
      <c r="J273">
        <v>287</v>
      </c>
      <c r="K273">
        <v>414</v>
      </c>
      <c r="L273">
        <v>351</v>
      </c>
      <c r="M273">
        <v>410</v>
      </c>
      <c r="N273">
        <v>361</v>
      </c>
      <c r="O273">
        <v>307</v>
      </c>
      <c r="P273">
        <v>272</v>
      </c>
      <c r="Q273">
        <v>234</v>
      </c>
      <c r="R273">
        <v>270</v>
      </c>
      <c r="S273">
        <v>351</v>
      </c>
      <c r="T273">
        <v>28</v>
      </c>
      <c r="U273">
        <v>0</v>
      </c>
    </row>
    <row r="274" spans="1:21" x14ac:dyDescent="0.3">
      <c r="A274" s="2">
        <f t="shared" si="13"/>
        <v>7</v>
      </c>
      <c r="B274" s="3">
        <f t="shared" si="14"/>
        <v>6</v>
      </c>
      <c r="C274" s="1">
        <f t="shared" si="15"/>
        <v>43995</v>
      </c>
      <c r="D274">
        <v>522</v>
      </c>
      <c r="E274" t="s">
        <v>7</v>
      </c>
      <c r="F274" t="s">
        <v>11</v>
      </c>
      <c r="G274">
        <v>0</v>
      </c>
      <c r="H274">
        <v>125</v>
      </c>
      <c r="I274">
        <v>306</v>
      </c>
      <c r="J274">
        <v>427</v>
      </c>
      <c r="K274">
        <v>473</v>
      </c>
      <c r="L274">
        <v>621</v>
      </c>
      <c r="M274">
        <v>714</v>
      </c>
      <c r="N274">
        <v>828</v>
      </c>
      <c r="O274">
        <v>833</v>
      </c>
      <c r="P274">
        <v>715</v>
      </c>
      <c r="Q274">
        <v>620</v>
      </c>
      <c r="R274">
        <v>589</v>
      </c>
      <c r="S274">
        <v>639</v>
      </c>
      <c r="T274">
        <v>64</v>
      </c>
      <c r="U274">
        <v>0</v>
      </c>
    </row>
    <row r="275" spans="1:21" x14ac:dyDescent="0.3">
      <c r="A275" s="2">
        <f t="shared" si="13"/>
        <v>1</v>
      </c>
      <c r="B275" s="3">
        <f t="shared" si="14"/>
        <v>6</v>
      </c>
      <c r="C275" s="1">
        <f t="shared" si="15"/>
        <v>43996</v>
      </c>
      <c r="D275">
        <v>522</v>
      </c>
      <c r="E275" t="s">
        <v>7</v>
      </c>
      <c r="F275" t="s">
        <v>11</v>
      </c>
      <c r="G275">
        <v>0</v>
      </c>
      <c r="H275">
        <v>142</v>
      </c>
      <c r="I275">
        <v>412</v>
      </c>
      <c r="J275">
        <v>540</v>
      </c>
      <c r="K275">
        <v>648</v>
      </c>
      <c r="L275">
        <v>744</v>
      </c>
      <c r="M275">
        <v>836</v>
      </c>
      <c r="N275">
        <v>975</v>
      </c>
      <c r="O275">
        <v>876</v>
      </c>
      <c r="P275">
        <v>651</v>
      </c>
      <c r="Q275">
        <v>610</v>
      </c>
      <c r="R275">
        <v>510</v>
      </c>
      <c r="S275">
        <v>423</v>
      </c>
      <c r="T275">
        <v>50</v>
      </c>
      <c r="U275">
        <v>0</v>
      </c>
    </row>
    <row r="276" spans="1:21" x14ac:dyDescent="0.3">
      <c r="A276" s="2">
        <f t="shared" si="13"/>
        <v>2</v>
      </c>
      <c r="B276" s="3">
        <f t="shared" si="14"/>
        <v>6</v>
      </c>
      <c r="C276" s="1">
        <f t="shared" si="15"/>
        <v>43997</v>
      </c>
      <c r="D276">
        <v>522</v>
      </c>
      <c r="E276" t="s">
        <v>7</v>
      </c>
      <c r="F276" t="s">
        <v>11</v>
      </c>
      <c r="G276">
        <v>2</v>
      </c>
      <c r="H276">
        <v>84</v>
      </c>
      <c r="I276">
        <v>208</v>
      </c>
      <c r="J276">
        <v>305</v>
      </c>
      <c r="K276">
        <v>338</v>
      </c>
      <c r="L276">
        <v>429</v>
      </c>
      <c r="M276">
        <v>380</v>
      </c>
      <c r="N276">
        <v>388</v>
      </c>
      <c r="O276">
        <v>352</v>
      </c>
      <c r="P276">
        <v>265</v>
      </c>
      <c r="Q276">
        <v>207</v>
      </c>
      <c r="R276">
        <v>222</v>
      </c>
      <c r="S276">
        <v>248</v>
      </c>
      <c r="T276">
        <v>10</v>
      </c>
      <c r="U276">
        <v>0</v>
      </c>
    </row>
    <row r="277" spans="1:21" x14ac:dyDescent="0.3">
      <c r="A277" s="2">
        <f t="shared" si="13"/>
        <v>3</v>
      </c>
      <c r="B277" s="3">
        <f t="shared" si="14"/>
        <v>6</v>
      </c>
      <c r="C277" s="1">
        <f t="shared" si="15"/>
        <v>43998</v>
      </c>
      <c r="D277">
        <v>522</v>
      </c>
      <c r="E277" t="s">
        <v>7</v>
      </c>
      <c r="F277" t="s">
        <v>11</v>
      </c>
      <c r="G277">
        <v>0</v>
      </c>
      <c r="H277">
        <v>82</v>
      </c>
      <c r="I277">
        <v>232</v>
      </c>
      <c r="J277">
        <v>317</v>
      </c>
      <c r="K277">
        <v>354</v>
      </c>
      <c r="L277">
        <v>421</v>
      </c>
      <c r="M277">
        <v>425</v>
      </c>
      <c r="N277">
        <v>338</v>
      </c>
      <c r="O277">
        <v>305</v>
      </c>
      <c r="P277">
        <v>245</v>
      </c>
      <c r="Q277">
        <v>233</v>
      </c>
      <c r="R277">
        <v>235</v>
      </c>
      <c r="S277">
        <v>211</v>
      </c>
      <c r="T277">
        <v>11</v>
      </c>
      <c r="U277">
        <v>0</v>
      </c>
    </row>
    <row r="278" spans="1:21" x14ac:dyDescent="0.3">
      <c r="A278" s="2">
        <f t="shared" si="13"/>
        <v>4</v>
      </c>
      <c r="B278" s="3">
        <f t="shared" si="14"/>
        <v>6</v>
      </c>
      <c r="C278" s="1">
        <f t="shared" si="15"/>
        <v>43999</v>
      </c>
      <c r="D278">
        <v>522</v>
      </c>
      <c r="E278" t="s">
        <v>7</v>
      </c>
      <c r="F278" t="s">
        <v>11</v>
      </c>
      <c r="G278">
        <v>0</v>
      </c>
      <c r="H278">
        <v>85</v>
      </c>
      <c r="I278">
        <v>230</v>
      </c>
      <c r="J278">
        <v>331</v>
      </c>
      <c r="K278">
        <v>380</v>
      </c>
      <c r="L278">
        <v>361</v>
      </c>
      <c r="M278">
        <v>405</v>
      </c>
      <c r="N278">
        <v>369</v>
      </c>
      <c r="O278">
        <v>269</v>
      </c>
      <c r="P278">
        <v>222</v>
      </c>
      <c r="Q278">
        <v>215</v>
      </c>
      <c r="R278">
        <v>242</v>
      </c>
      <c r="S278">
        <v>221</v>
      </c>
      <c r="T278">
        <v>6</v>
      </c>
      <c r="U278">
        <v>0</v>
      </c>
    </row>
    <row r="279" spans="1:21" x14ac:dyDescent="0.3">
      <c r="A279" s="2">
        <f t="shared" si="13"/>
        <v>5</v>
      </c>
      <c r="B279" s="3">
        <f t="shared" si="14"/>
        <v>6</v>
      </c>
      <c r="C279" s="1">
        <f t="shared" si="15"/>
        <v>44000</v>
      </c>
      <c r="D279">
        <v>522</v>
      </c>
      <c r="E279" t="s">
        <v>7</v>
      </c>
      <c r="F279" t="s">
        <v>11</v>
      </c>
      <c r="G279">
        <v>0</v>
      </c>
      <c r="H279">
        <v>94</v>
      </c>
      <c r="I279">
        <v>227</v>
      </c>
      <c r="J279">
        <v>303</v>
      </c>
      <c r="K279">
        <v>378</v>
      </c>
      <c r="L279">
        <v>395</v>
      </c>
      <c r="M279">
        <v>457</v>
      </c>
      <c r="N279">
        <v>435</v>
      </c>
      <c r="O279">
        <v>313</v>
      </c>
      <c r="P279">
        <v>254</v>
      </c>
      <c r="Q279">
        <v>248</v>
      </c>
      <c r="R279">
        <v>271</v>
      </c>
      <c r="S279">
        <v>310</v>
      </c>
      <c r="T279">
        <v>23</v>
      </c>
      <c r="U279">
        <v>0</v>
      </c>
    </row>
    <row r="280" spans="1:21" x14ac:dyDescent="0.3">
      <c r="A280" s="2">
        <f t="shared" si="13"/>
        <v>6</v>
      </c>
      <c r="B280" s="3">
        <f t="shared" si="14"/>
        <v>6</v>
      </c>
      <c r="C280" s="1">
        <f t="shared" si="15"/>
        <v>44001</v>
      </c>
      <c r="D280">
        <v>522</v>
      </c>
      <c r="E280" t="s">
        <v>7</v>
      </c>
      <c r="F280" t="s">
        <v>11</v>
      </c>
      <c r="G280">
        <v>6</v>
      </c>
      <c r="H280">
        <v>181</v>
      </c>
      <c r="I280">
        <v>256</v>
      </c>
      <c r="J280">
        <v>353</v>
      </c>
      <c r="K280">
        <v>435</v>
      </c>
      <c r="L280">
        <v>427</v>
      </c>
      <c r="M280">
        <v>424</v>
      </c>
      <c r="N280">
        <v>425</v>
      </c>
      <c r="O280">
        <v>337</v>
      </c>
      <c r="P280">
        <v>269</v>
      </c>
      <c r="Q280">
        <v>266</v>
      </c>
      <c r="R280">
        <v>301</v>
      </c>
      <c r="S280">
        <v>435</v>
      </c>
      <c r="T280">
        <v>35</v>
      </c>
      <c r="U280">
        <v>0</v>
      </c>
    </row>
    <row r="281" spans="1:21" x14ac:dyDescent="0.3">
      <c r="A281" s="2">
        <f t="shared" si="13"/>
        <v>7</v>
      </c>
      <c r="B281" s="3">
        <f t="shared" si="14"/>
        <v>6</v>
      </c>
      <c r="C281" s="1">
        <f t="shared" si="15"/>
        <v>44002</v>
      </c>
      <c r="D281">
        <v>522</v>
      </c>
      <c r="E281" t="s">
        <v>7</v>
      </c>
      <c r="F281" t="s">
        <v>11</v>
      </c>
      <c r="G281">
        <v>1</v>
      </c>
      <c r="H281">
        <v>120</v>
      </c>
      <c r="I281">
        <v>315</v>
      </c>
      <c r="J281">
        <v>440</v>
      </c>
      <c r="K281">
        <v>478</v>
      </c>
      <c r="L281">
        <v>602</v>
      </c>
      <c r="M281">
        <v>686</v>
      </c>
      <c r="N281">
        <v>732</v>
      </c>
      <c r="O281">
        <v>783</v>
      </c>
      <c r="P281">
        <v>677</v>
      </c>
      <c r="Q281">
        <v>639</v>
      </c>
      <c r="R281">
        <v>562</v>
      </c>
      <c r="S281">
        <v>645</v>
      </c>
      <c r="T281">
        <v>121</v>
      </c>
      <c r="U281">
        <v>0</v>
      </c>
    </row>
    <row r="282" spans="1:21" x14ac:dyDescent="0.3">
      <c r="A282" s="2">
        <f t="shared" si="13"/>
        <v>1</v>
      </c>
      <c r="B282" s="3">
        <f t="shared" si="14"/>
        <v>6</v>
      </c>
      <c r="C282" s="1">
        <f t="shared" si="15"/>
        <v>44003</v>
      </c>
      <c r="D282">
        <v>522</v>
      </c>
      <c r="E282" t="s">
        <v>7</v>
      </c>
      <c r="F282" t="s">
        <v>11</v>
      </c>
      <c r="G282">
        <v>0</v>
      </c>
      <c r="H282">
        <v>134</v>
      </c>
      <c r="I282">
        <v>424</v>
      </c>
      <c r="J282">
        <v>596</v>
      </c>
      <c r="K282">
        <v>593</v>
      </c>
      <c r="L282">
        <v>723</v>
      </c>
      <c r="M282">
        <v>834</v>
      </c>
      <c r="N282">
        <v>905</v>
      </c>
      <c r="O282">
        <v>809</v>
      </c>
      <c r="P282">
        <v>658</v>
      </c>
      <c r="Q282">
        <v>535</v>
      </c>
      <c r="R282">
        <v>473</v>
      </c>
      <c r="S282">
        <v>451</v>
      </c>
      <c r="T282">
        <v>22</v>
      </c>
      <c r="U282">
        <v>0</v>
      </c>
    </row>
    <row r="283" spans="1:21" x14ac:dyDescent="0.3">
      <c r="A283" s="2">
        <f t="shared" si="13"/>
        <v>2</v>
      </c>
      <c r="B283" s="3">
        <f t="shared" si="14"/>
        <v>6</v>
      </c>
      <c r="C283" s="1">
        <f t="shared" si="15"/>
        <v>44004</v>
      </c>
      <c r="D283">
        <v>522</v>
      </c>
      <c r="E283" t="s">
        <v>7</v>
      </c>
      <c r="F283" t="s">
        <v>11</v>
      </c>
      <c r="G283">
        <v>1</v>
      </c>
      <c r="H283">
        <v>81</v>
      </c>
      <c r="I283">
        <v>210</v>
      </c>
      <c r="J283">
        <v>311</v>
      </c>
      <c r="K283">
        <v>331</v>
      </c>
      <c r="L283">
        <v>435</v>
      </c>
      <c r="M283">
        <v>481</v>
      </c>
      <c r="N283">
        <v>414</v>
      </c>
      <c r="O283">
        <v>369</v>
      </c>
      <c r="P283">
        <v>251</v>
      </c>
      <c r="Q283">
        <v>279</v>
      </c>
      <c r="R283">
        <v>278</v>
      </c>
      <c r="S283">
        <v>296</v>
      </c>
      <c r="T283">
        <v>14</v>
      </c>
      <c r="U283">
        <v>0</v>
      </c>
    </row>
    <row r="284" spans="1:21" x14ac:dyDescent="0.3">
      <c r="A284" s="2">
        <f t="shared" si="13"/>
        <v>3</v>
      </c>
      <c r="B284" s="3">
        <f t="shared" si="14"/>
        <v>6</v>
      </c>
      <c r="C284" s="1">
        <f t="shared" si="15"/>
        <v>44005</v>
      </c>
      <c r="D284">
        <v>522</v>
      </c>
      <c r="E284" t="s">
        <v>7</v>
      </c>
      <c r="F284" t="s">
        <v>11</v>
      </c>
      <c r="G284">
        <v>0</v>
      </c>
      <c r="H284">
        <v>71</v>
      </c>
      <c r="I284">
        <v>240</v>
      </c>
      <c r="J284">
        <v>283</v>
      </c>
      <c r="K284">
        <v>360</v>
      </c>
      <c r="L284">
        <v>417</v>
      </c>
      <c r="M284">
        <v>400</v>
      </c>
      <c r="N284">
        <v>377</v>
      </c>
      <c r="O284">
        <v>317</v>
      </c>
      <c r="P284">
        <v>253</v>
      </c>
      <c r="Q284">
        <v>188</v>
      </c>
      <c r="R284">
        <v>227</v>
      </c>
      <c r="S284">
        <v>239</v>
      </c>
      <c r="T284">
        <v>16</v>
      </c>
      <c r="U284">
        <v>0</v>
      </c>
    </row>
    <row r="285" spans="1:21" x14ac:dyDescent="0.3">
      <c r="A285" s="2">
        <f t="shared" si="13"/>
        <v>4</v>
      </c>
      <c r="B285" s="3">
        <f t="shared" si="14"/>
        <v>6</v>
      </c>
      <c r="C285" s="1">
        <f t="shared" si="15"/>
        <v>44006</v>
      </c>
      <c r="D285">
        <v>522</v>
      </c>
      <c r="E285" t="s">
        <v>7</v>
      </c>
      <c r="F285" t="s">
        <v>11</v>
      </c>
      <c r="G285">
        <v>0</v>
      </c>
      <c r="H285">
        <v>60</v>
      </c>
      <c r="I285">
        <v>202</v>
      </c>
      <c r="J285">
        <v>276</v>
      </c>
      <c r="K285">
        <v>305</v>
      </c>
      <c r="L285">
        <v>377</v>
      </c>
      <c r="M285">
        <v>386</v>
      </c>
      <c r="N285">
        <v>354</v>
      </c>
      <c r="O285">
        <v>316</v>
      </c>
      <c r="P285">
        <v>203</v>
      </c>
      <c r="Q285">
        <v>185</v>
      </c>
      <c r="R285">
        <v>216</v>
      </c>
      <c r="S285">
        <v>221</v>
      </c>
      <c r="T285">
        <v>25</v>
      </c>
      <c r="U285">
        <v>0</v>
      </c>
    </row>
    <row r="286" spans="1:21" x14ac:dyDescent="0.3">
      <c r="A286" s="2">
        <f t="shared" si="13"/>
        <v>5</v>
      </c>
      <c r="B286" s="3">
        <f t="shared" si="14"/>
        <v>6</v>
      </c>
      <c r="C286" s="1">
        <f t="shared" si="15"/>
        <v>44007</v>
      </c>
      <c r="D286">
        <v>522</v>
      </c>
      <c r="E286" t="s">
        <v>7</v>
      </c>
      <c r="F286" t="s">
        <v>11</v>
      </c>
      <c r="G286">
        <v>0</v>
      </c>
      <c r="H286">
        <v>71</v>
      </c>
      <c r="I286">
        <v>190</v>
      </c>
      <c r="J286">
        <v>300</v>
      </c>
      <c r="K286">
        <v>345</v>
      </c>
      <c r="L286">
        <v>376</v>
      </c>
      <c r="M286">
        <v>423</v>
      </c>
      <c r="N286">
        <v>380</v>
      </c>
      <c r="O286">
        <v>332</v>
      </c>
      <c r="P286">
        <v>247</v>
      </c>
      <c r="Q286">
        <v>229</v>
      </c>
      <c r="R286">
        <v>224</v>
      </c>
      <c r="S286">
        <v>281</v>
      </c>
      <c r="T286">
        <v>22</v>
      </c>
      <c r="U286">
        <v>0</v>
      </c>
    </row>
    <row r="287" spans="1:21" x14ac:dyDescent="0.3">
      <c r="A287" s="2">
        <f t="shared" si="13"/>
        <v>6</v>
      </c>
      <c r="B287" s="3">
        <f t="shared" si="14"/>
        <v>6</v>
      </c>
      <c r="C287" s="1">
        <f t="shared" si="15"/>
        <v>44008</v>
      </c>
      <c r="D287">
        <v>522</v>
      </c>
      <c r="E287" t="s">
        <v>7</v>
      </c>
      <c r="F287" t="s">
        <v>11</v>
      </c>
      <c r="G287">
        <v>0</v>
      </c>
      <c r="H287">
        <v>84</v>
      </c>
      <c r="I287">
        <v>212</v>
      </c>
      <c r="J287">
        <v>277</v>
      </c>
      <c r="K287">
        <v>371</v>
      </c>
      <c r="L287">
        <v>344</v>
      </c>
      <c r="M287">
        <v>457</v>
      </c>
      <c r="N287">
        <v>410</v>
      </c>
      <c r="O287">
        <v>324</v>
      </c>
      <c r="P287">
        <v>279</v>
      </c>
      <c r="Q287">
        <v>286</v>
      </c>
      <c r="R287">
        <v>276</v>
      </c>
      <c r="S287">
        <v>393</v>
      </c>
      <c r="T287">
        <v>29</v>
      </c>
      <c r="U287">
        <v>0</v>
      </c>
    </row>
    <row r="288" spans="1:21" x14ac:dyDescent="0.3">
      <c r="A288" s="2">
        <f t="shared" si="13"/>
        <v>7</v>
      </c>
      <c r="B288" s="3">
        <f t="shared" si="14"/>
        <v>6</v>
      </c>
      <c r="C288" s="1">
        <f t="shared" si="15"/>
        <v>44009</v>
      </c>
      <c r="D288">
        <v>522</v>
      </c>
      <c r="E288" t="s">
        <v>7</v>
      </c>
      <c r="F288" t="s">
        <v>11</v>
      </c>
      <c r="G288">
        <v>0</v>
      </c>
      <c r="H288">
        <v>99</v>
      </c>
      <c r="I288">
        <v>291</v>
      </c>
      <c r="J288">
        <v>456</v>
      </c>
      <c r="K288">
        <v>480</v>
      </c>
      <c r="L288">
        <v>583</v>
      </c>
      <c r="M288">
        <v>742</v>
      </c>
      <c r="N288">
        <v>790</v>
      </c>
      <c r="O288">
        <v>762</v>
      </c>
      <c r="P288">
        <v>720</v>
      </c>
      <c r="Q288">
        <v>665</v>
      </c>
      <c r="R288">
        <v>600</v>
      </c>
      <c r="S288">
        <v>630</v>
      </c>
      <c r="T288">
        <v>90</v>
      </c>
      <c r="U288">
        <v>0</v>
      </c>
    </row>
    <row r="289" spans="1:21" x14ac:dyDescent="0.3">
      <c r="A289" s="2">
        <f t="shared" si="13"/>
        <v>1</v>
      </c>
      <c r="B289" s="3">
        <f t="shared" si="14"/>
        <v>6</v>
      </c>
      <c r="C289" s="1">
        <f t="shared" si="15"/>
        <v>44010</v>
      </c>
      <c r="D289">
        <v>522</v>
      </c>
      <c r="E289" t="s">
        <v>7</v>
      </c>
      <c r="F289" t="s">
        <v>11</v>
      </c>
      <c r="G289">
        <v>6</v>
      </c>
      <c r="H289">
        <v>125</v>
      </c>
      <c r="I289">
        <v>446</v>
      </c>
      <c r="J289">
        <v>536</v>
      </c>
      <c r="K289">
        <v>674</v>
      </c>
      <c r="L289">
        <v>721</v>
      </c>
      <c r="M289">
        <v>884</v>
      </c>
      <c r="N289">
        <v>955</v>
      </c>
      <c r="O289">
        <v>873</v>
      </c>
      <c r="P289">
        <v>759</v>
      </c>
      <c r="Q289">
        <v>562</v>
      </c>
      <c r="R289">
        <v>525</v>
      </c>
      <c r="S289">
        <v>475</v>
      </c>
      <c r="T289">
        <v>21</v>
      </c>
      <c r="U289">
        <v>0</v>
      </c>
    </row>
    <row r="290" spans="1:21" x14ac:dyDescent="0.3">
      <c r="A290" s="2">
        <f t="shared" si="13"/>
        <v>2</v>
      </c>
      <c r="B290" s="3">
        <f t="shared" si="14"/>
        <v>6</v>
      </c>
      <c r="C290" s="1">
        <f t="shared" si="15"/>
        <v>44011</v>
      </c>
      <c r="D290">
        <v>522</v>
      </c>
      <c r="E290" t="s">
        <v>7</v>
      </c>
      <c r="F290" t="s">
        <v>11</v>
      </c>
      <c r="G290">
        <v>0</v>
      </c>
      <c r="H290">
        <v>74</v>
      </c>
      <c r="I290">
        <v>191</v>
      </c>
      <c r="J290">
        <v>327</v>
      </c>
      <c r="K290">
        <v>385</v>
      </c>
      <c r="L290">
        <v>451</v>
      </c>
      <c r="M290">
        <v>425</v>
      </c>
      <c r="N290">
        <v>409</v>
      </c>
      <c r="O290">
        <v>348</v>
      </c>
      <c r="P290">
        <v>246</v>
      </c>
      <c r="Q290">
        <v>221</v>
      </c>
      <c r="R290">
        <v>239</v>
      </c>
      <c r="S290">
        <v>232</v>
      </c>
      <c r="T290">
        <v>34</v>
      </c>
      <c r="U290">
        <v>0</v>
      </c>
    </row>
    <row r="291" spans="1:21" x14ac:dyDescent="0.3">
      <c r="A291" s="2">
        <f t="shared" si="13"/>
        <v>3</v>
      </c>
      <c r="B291" s="3">
        <f t="shared" si="14"/>
        <v>6</v>
      </c>
      <c r="C291" s="1">
        <f t="shared" si="15"/>
        <v>44012</v>
      </c>
      <c r="D291">
        <v>522</v>
      </c>
      <c r="E291" t="s">
        <v>7</v>
      </c>
      <c r="F291" t="s">
        <v>11</v>
      </c>
      <c r="G291">
        <v>0</v>
      </c>
      <c r="H291">
        <v>68</v>
      </c>
      <c r="I291">
        <v>202</v>
      </c>
      <c r="J291">
        <v>266</v>
      </c>
      <c r="K291">
        <v>337</v>
      </c>
      <c r="L291">
        <v>416</v>
      </c>
      <c r="M291">
        <v>419</v>
      </c>
      <c r="N291">
        <v>379</v>
      </c>
      <c r="O291">
        <v>319</v>
      </c>
      <c r="P291">
        <v>284</v>
      </c>
      <c r="Q291">
        <v>230</v>
      </c>
      <c r="R291">
        <v>228</v>
      </c>
      <c r="S291">
        <v>245</v>
      </c>
      <c r="T291">
        <v>10</v>
      </c>
      <c r="U291">
        <v>0</v>
      </c>
    </row>
    <row r="292" spans="1:21" x14ac:dyDescent="0.3">
      <c r="A292" s="2">
        <f t="shared" si="13"/>
        <v>4</v>
      </c>
      <c r="B292" s="3">
        <f t="shared" si="14"/>
        <v>7</v>
      </c>
      <c r="C292" s="1">
        <f t="shared" si="15"/>
        <v>44013</v>
      </c>
      <c r="D292">
        <v>522</v>
      </c>
      <c r="E292" t="s">
        <v>7</v>
      </c>
      <c r="F292" t="s">
        <v>11</v>
      </c>
      <c r="G292">
        <v>0</v>
      </c>
      <c r="H292">
        <v>78</v>
      </c>
      <c r="I292">
        <v>224</v>
      </c>
      <c r="J292">
        <v>324</v>
      </c>
      <c r="K292">
        <v>375</v>
      </c>
      <c r="L292">
        <v>452</v>
      </c>
      <c r="M292">
        <v>450</v>
      </c>
      <c r="N292">
        <v>437</v>
      </c>
      <c r="O292">
        <v>362</v>
      </c>
      <c r="P292">
        <v>292</v>
      </c>
      <c r="Q292">
        <v>225</v>
      </c>
      <c r="R292">
        <v>238</v>
      </c>
      <c r="S292">
        <v>312</v>
      </c>
      <c r="T292">
        <v>17</v>
      </c>
      <c r="U292">
        <v>0</v>
      </c>
    </row>
    <row r="293" spans="1:21" x14ac:dyDescent="0.3">
      <c r="A293" s="2">
        <f t="shared" si="13"/>
        <v>5</v>
      </c>
      <c r="B293" s="3">
        <f t="shared" si="14"/>
        <v>7</v>
      </c>
      <c r="C293" s="1">
        <f t="shared" si="15"/>
        <v>44014</v>
      </c>
      <c r="D293">
        <v>522</v>
      </c>
      <c r="E293" t="s">
        <v>7</v>
      </c>
      <c r="F293" t="s">
        <v>11</v>
      </c>
      <c r="G293">
        <v>0</v>
      </c>
      <c r="H293">
        <v>70</v>
      </c>
      <c r="I293">
        <v>211</v>
      </c>
      <c r="J293">
        <v>319</v>
      </c>
      <c r="K293">
        <v>405</v>
      </c>
      <c r="L293">
        <v>401</v>
      </c>
      <c r="M293">
        <v>431</v>
      </c>
      <c r="N293">
        <v>388</v>
      </c>
      <c r="O293">
        <v>330</v>
      </c>
      <c r="P293">
        <v>238</v>
      </c>
      <c r="Q293">
        <v>236</v>
      </c>
      <c r="R293">
        <v>229</v>
      </c>
      <c r="S293">
        <v>283</v>
      </c>
      <c r="T293">
        <v>14</v>
      </c>
      <c r="U293">
        <v>0</v>
      </c>
    </row>
    <row r="294" spans="1:21" x14ac:dyDescent="0.3">
      <c r="A294" s="2">
        <f t="shared" si="13"/>
        <v>6</v>
      </c>
      <c r="B294" s="3">
        <f t="shared" si="14"/>
        <v>7</v>
      </c>
      <c r="C294" s="1">
        <f t="shared" si="15"/>
        <v>44015</v>
      </c>
      <c r="D294">
        <v>522</v>
      </c>
      <c r="E294" t="s">
        <v>7</v>
      </c>
      <c r="F294" t="s">
        <v>11</v>
      </c>
      <c r="G294">
        <v>1</v>
      </c>
      <c r="H294">
        <v>102</v>
      </c>
      <c r="I294">
        <v>226</v>
      </c>
      <c r="J294">
        <v>315</v>
      </c>
      <c r="K294">
        <v>394</v>
      </c>
      <c r="L294">
        <v>443</v>
      </c>
      <c r="M294">
        <v>414</v>
      </c>
      <c r="N294">
        <v>411</v>
      </c>
      <c r="O294">
        <v>349</v>
      </c>
      <c r="P294">
        <v>300</v>
      </c>
      <c r="Q294">
        <v>287</v>
      </c>
      <c r="R294">
        <v>250</v>
      </c>
      <c r="S294">
        <v>384</v>
      </c>
      <c r="T294">
        <v>36</v>
      </c>
      <c r="U294">
        <v>0</v>
      </c>
    </row>
    <row r="295" spans="1:21" x14ac:dyDescent="0.3">
      <c r="A295" s="2">
        <f t="shared" si="13"/>
        <v>7</v>
      </c>
      <c r="B295" s="3">
        <f t="shared" si="14"/>
        <v>7</v>
      </c>
      <c r="C295" s="1">
        <f t="shared" si="15"/>
        <v>44016</v>
      </c>
      <c r="D295">
        <v>522</v>
      </c>
      <c r="E295" t="s">
        <v>7</v>
      </c>
      <c r="F295" t="s">
        <v>11</v>
      </c>
      <c r="G295">
        <v>0</v>
      </c>
      <c r="H295">
        <v>136</v>
      </c>
      <c r="I295">
        <v>359</v>
      </c>
      <c r="J295">
        <v>436</v>
      </c>
      <c r="K295">
        <v>545</v>
      </c>
      <c r="L295">
        <v>564</v>
      </c>
      <c r="M295">
        <v>769</v>
      </c>
      <c r="N295">
        <v>855</v>
      </c>
      <c r="O295">
        <v>757</v>
      </c>
      <c r="P295">
        <v>751</v>
      </c>
      <c r="Q295">
        <v>643</v>
      </c>
      <c r="R295">
        <v>624</v>
      </c>
      <c r="S295">
        <v>680</v>
      </c>
      <c r="T295">
        <v>125</v>
      </c>
      <c r="U295">
        <v>0</v>
      </c>
    </row>
    <row r="296" spans="1:21" x14ac:dyDescent="0.3">
      <c r="A296" s="2">
        <f t="shared" si="13"/>
        <v>1</v>
      </c>
      <c r="B296" s="3">
        <f t="shared" si="14"/>
        <v>7</v>
      </c>
      <c r="C296" s="1">
        <f t="shared" si="15"/>
        <v>44017</v>
      </c>
      <c r="D296">
        <v>522</v>
      </c>
      <c r="E296" t="s">
        <v>7</v>
      </c>
      <c r="F296" t="s">
        <v>11</v>
      </c>
      <c r="G296">
        <v>0</v>
      </c>
      <c r="H296">
        <v>152</v>
      </c>
      <c r="I296">
        <v>409</v>
      </c>
      <c r="J296">
        <v>608</v>
      </c>
      <c r="K296">
        <v>649</v>
      </c>
      <c r="L296">
        <v>763</v>
      </c>
      <c r="M296">
        <v>900</v>
      </c>
      <c r="N296">
        <v>993</v>
      </c>
      <c r="O296">
        <v>833</v>
      </c>
      <c r="P296">
        <v>686</v>
      </c>
      <c r="Q296">
        <v>522</v>
      </c>
      <c r="R296">
        <v>478</v>
      </c>
      <c r="S296">
        <v>447</v>
      </c>
      <c r="T296">
        <v>36</v>
      </c>
      <c r="U296">
        <v>0</v>
      </c>
    </row>
    <row r="297" spans="1:21" x14ac:dyDescent="0.3">
      <c r="A297" s="2">
        <f t="shared" si="13"/>
        <v>2</v>
      </c>
      <c r="B297" s="3">
        <f t="shared" si="14"/>
        <v>7</v>
      </c>
      <c r="C297" s="1">
        <f t="shared" si="15"/>
        <v>44018</v>
      </c>
      <c r="D297">
        <v>522</v>
      </c>
      <c r="E297" t="s">
        <v>7</v>
      </c>
      <c r="F297" t="s">
        <v>11</v>
      </c>
      <c r="G297">
        <v>0</v>
      </c>
      <c r="H297">
        <v>75</v>
      </c>
      <c r="I297">
        <v>189</v>
      </c>
      <c r="J297">
        <v>297</v>
      </c>
      <c r="K297">
        <v>358</v>
      </c>
      <c r="L297">
        <v>449</v>
      </c>
      <c r="M297">
        <v>444</v>
      </c>
      <c r="N297">
        <v>420</v>
      </c>
      <c r="O297">
        <v>339</v>
      </c>
      <c r="P297">
        <v>300</v>
      </c>
      <c r="Q297">
        <v>254</v>
      </c>
      <c r="R297">
        <v>225</v>
      </c>
      <c r="S297">
        <v>275</v>
      </c>
      <c r="T297">
        <v>24</v>
      </c>
      <c r="U297">
        <v>0</v>
      </c>
    </row>
    <row r="298" spans="1:21" x14ac:dyDescent="0.3">
      <c r="A298" s="2">
        <f t="shared" si="13"/>
        <v>3</v>
      </c>
      <c r="B298" s="3">
        <f t="shared" si="14"/>
        <v>7</v>
      </c>
      <c r="C298" s="1">
        <f t="shared" si="15"/>
        <v>44019</v>
      </c>
      <c r="D298">
        <v>522</v>
      </c>
      <c r="E298" t="s">
        <v>7</v>
      </c>
      <c r="F298" t="s">
        <v>11</v>
      </c>
      <c r="G298">
        <v>0</v>
      </c>
      <c r="H298">
        <v>88</v>
      </c>
      <c r="I298">
        <v>197</v>
      </c>
      <c r="J298">
        <v>316</v>
      </c>
      <c r="K298">
        <v>377</v>
      </c>
      <c r="L298">
        <v>417</v>
      </c>
      <c r="M298">
        <v>439</v>
      </c>
      <c r="N298">
        <v>421</v>
      </c>
      <c r="O298">
        <v>335</v>
      </c>
      <c r="P298">
        <v>264</v>
      </c>
      <c r="Q298">
        <v>242</v>
      </c>
      <c r="R298">
        <v>224</v>
      </c>
      <c r="S298">
        <v>272</v>
      </c>
      <c r="T298">
        <v>19</v>
      </c>
      <c r="U298">
        <v>0</v>
      </c>
    </row>
    <row r="299" spans="1:21" x14ac:dyDescent="0.3">
      <c r="A299" s="2">
        <f t="shared" si="13"/>
        <v>4</v>
      </c>
      <c r="B299" s="3">
        <f t="shared" si="14"/>
        <v>7</v>
      </c>
      <c r="C299" s="1">
        <f t="shared" si="15"/>
        <v>44020</v>
      </c>
      <c r="D299">
        <v>522</v>
      </c>
      <c r="E299" t="s">
        <v>7</v>
      </c>
      <c r="F299" t="s">
        <v>11</v>
      </c>
      <c r="G299">
        <v>1</v>
      </c>
      <c r="H299">
        <v>85</v>
      </c>
      <c r="I299">
        <v>202</v>
      </c>
      <c r="J299">
        <v>282</v>
      </c>
      <c r="K299">
        <v>365</v>
      </c>
      <c r="L299">
        <v>468</v>
      </c>
      <c r="M299">
        <v>428</v>
      </c>
      <c r="N299">
        <v>363</v>
      </c>
      <c r="O299">
        <v>320</v>
      </c>
      <c r="P299">
        <v>244</v>
      </c>
      <c r="Q299">
        <v>208</v>
      </c>
      <c r="R299">
        <v>231</v>
      </c>
      <c r="S299">
        <v>282</v>
      </c>
      <c r="T299">
        <v>26</v>
      </c>
      <c r="U299">
        <v>0</v>
      </c>
    </row>
    <row r="300" spans="1:21" x14ac:dyDescent="0.3">
      <c r="A300" s="2">
        <f t="shared" si="13"/>
        <v>5</v>
      </c>
      <c r="B300" s="3">
        <f t="shared" si="14"/>
        <v>7</v>
      </c>
      <c r="C300" s="1">
        <f t="shared" si="15"/>
        <v>44021</v>
      </c>
      <c r="D300">
        <v>522</v>
      </c>
      <c r="E300" t="s">
        <v>7</v>
      </c>
      <c r="F300" t="s">
        <v>11</v>
      </c>
      <c r="G300">
        <v>0</v>
      </c>
      <c r="H300">
        <v>85</v>
      </c>
      <c r="I300">
        <v>214</v>
      </c>
      <c r="J300">
        <v>306</v>
      </c>
      <c r="K300">
        <v>356</v>
      </c>
      <c r="L300">
        <v>422</v>
      </c>
      <c r="M300">
        <v>422</v>
      </c>
      <c r="N300">
        <v>377</v>
      </c>
      <c r="O300">
        <v>348</v>
      </c>
      <c r="P300">
        <v>268</v>
      </c>
      <c r="Q300">
        <v>231</v>
      </c>
      <c r="R300">
        <v>240</v>
      </c>
      <c r="S300">
        <v>264</v>
      </c>
      <c r="T300">
        <v>12</v>
      </c>
      <c r="U300">
        <v>0</v>
      </c>
    </row>
    <row r="301" spans="1:21" x14ac:dyDescent="0.3">
      <c r="A301" s="2">
        <f t="shared" si="13"/>
        <v>6</v>
      </c>
      <c r="B301" s="3">
        <f t="shared" si="14"/>
        <v>7</v>
      </c>
      <c r="C301" s="1">
        <f t="shared" si="15"/>
        <v>44022</v>
      </c>
      <c r="D301">
        <v>522</v>
      </c>
      <c r="E301" t="s">
        <v>7</v>
      </c>
      <c r="F301" t="s">
        <v>11</v>
      </c>
      <c r="G301">
        <v>0</v>
      </c>
      <c r="H301">
        <v>178</v>
      </c>
      <c r="I301">
        <v>199</v>
      </c>
      <c r="J301">
        <v>292</v>
      </c>
      <c r="K301">
        <v>342</v>
      </c>
      <c r="L301">
        <v>428</v>
      </c>
      <c r="M301">
        <v>453</v>
      </c>
      <c r="N301">
        <v>400</v>
      </c>
      <c r="O301">
        <v>354</v>
      </c>
      <c r="P301">
        <v>295</v>
      </c>
      <c r="Q301">
        <v>324</v>
      </c>
      <c r="R301">
        <v>304</v>
      </c>
      <c r="S301">
        <v>337</v>
      </c>
      <c r="T301">
        <v>60</v>
      </c>
      <c r="U301">
        <v>0</v>
      </c>
    </row>
    <row r="302" spans="1:21" x14ac:dyDescent="0.3">
      <c r="A302" s="2">
        <f t="shared" si="13"/>
        <v>7</v>
      </c>
      <c r="B302" s="3">
        <f t="shared" si="14"/>
        <v>7</v>
      </c>
      <c r="C302" s="1">
        <f t="shared" si="15"/>
        <v>44023</v>
      </c>
      <c r="D302">
        <v>522</v>
      </c>
      <c r="E302" t="s">
        <v>7</v>
      </c>
      <c r="F302" t="s">
        <v>11</v>
      </c>
      <c r="G302">
        <v>5</v>
      </c>
      <c r="H302">
        <v>170</v>
      </c>
      <c r="I302">
        <v>344</v>
      </c>
      <c r="J302">
        <v>475</v>
      </c>
      <c r="K302">
        <v>505</v>
      </c>
      <c r="L302">
        <v>659</v>
      </c>
      <c r="M302">
        <v>726</v>
      </c>
      <c r="N302">
        <v>847</v>
      </c>
      <c r="O302">
        <v>808</v>
      </c>
      <c r="P302">
        <v>760</v>
      </c>
      <c r="Q302">
        <v>627</v>
      </c>
      <c r="R302">
        <v>670</v>
      </c>
      <c r="S302">
        <v>651</v>
      </c>
      <c r="T302">
        <v>41</v>
      </c>
      <c r="U302">
        <v>0</v>
      </c>
    </row>
    <row r="303" spans="1:21" x14ac:dyDescent="0.3">
      <c r="A303" s="2">
        <f t="shared" si="13"/>
        <v>1</v>
      </c>
      <c r="B303" s="3">
        <f t="shared" si="14"/>
        <v>7</v>
      </c>
      <c r="C303" s="1">
        <f t="shared" si="15"/>
        <v>44024</v>
      </c>
      <c r="D303">
        <v>522</v>
      </c>
      <c r="E303" t="s">
        <v>7</v>
      </c>
      <c r="F303" t="s">
        <v>11</v>
      </c>
      <c r="G303">
        <v>1</v>
      </c>
      <c r="H303">
        <v>146</v>
      </c>
      <c r="I303">
        <v>388</v>
      </c>
      <c r="J303">
        <v>589</v>
      </c>
      <c r="K303">
        <v>745</v>
      </c>
      <c r="L303">
        <v>824</v>
      </c>
      <c r="M303">
        <v>909</v>
      </c>
      <c r="N303">
        <v>1053</v>
      </c>
      <c r="O303">
        <v>884</v>
      </c>
      <c r="P303">
        <v>724</v>
      </c>
      <c r="Q303">
        <v>629</v>
      </c>
      <c r="R303">
        <v>472</v>
      </c>
      <c r="S303">
        <v>411</v>
      </c>
      <c r="T303">
        <v>34</v>
      </c>
      <c r="U303">
        <v>0</v>
      </c>
    </row>
    <row r="304" spans="1:21" x14ac:dyDescent="0.3">
      <c r="A304" s="2">
        <f t="shared" si="13"/>
        <v>2</v>
      </c>
      <c r="B304" s="3">
        <f t="shared" si="14"/>
        <v>7</v>
      </c>
      <c r="C304" s="1">
        <f t="shared" si="15"/>
        <v>44025</v>
      </c>
      <c r="D304">
        <v>522</v>
      </c>
      <c r="E304" t="s">
        <v>7</v>
      </c>
      <c r="F304" t="s">
        <v>11</v>
      </c>
      <c r="G304">
        <v>0</v>
      </c>
      <c r="H304">
        <v>76</v>
      </c>
      <c r="I304">
        <v>201</v>
      </c>
      <c r="J304">
        <v>310</v>
      </c>
      <c r="K304">
        <v>397</v>
      </c>
      <c r="L304">
        <v>403</v>
      </c>
      <c r="M304">
        <v>467</v>
      </c>
      <c r="N304">
        <v>438</v>
      </c>
      <c r="O304">
        <v>430</v>
      </c>
      <c r="P304">
        <v>314</v>
      </c>
      <c r="Q304">
        <v>237</v>
      </c>
      <c r="R304">
        <v>272</v>
      </c>
      <c r="S304">
        <v>260</v>
      </c>
      <c r="T304">
        <v>7</v>
      </c>
      <c r="U304">
        <v>0</v>
      </c>
    </row>
    <row r="305" spans="1:21" x14ac:dyDescent="0.3">
      <c r="A305" s="2">
        <f t="shared" si="13"/>
        <v>3</v>
      </c>
      <c r="B305" s="3">
        <f t="shared" si="14"/>
        <v>7</v>
      </c>
      <c r="C305" s="1">
        <f t="shared" si="15"/>
        <v>44026</v>
      </c>
      <c r="D305">
        <v>522</v>
      </c>
      <c r="E305" t="s">
        <v>7</v>
      </c>
      <c r="F305" t="s">
        <v>11</v>
      </c>
      <c r="G305">
        <v>0</v>
      </c>
      <c r="H305">
        <v>78</v>
      </c>
      <c r="I305">
        <v>239</v>
      </c>
      <c r="J305">
        <v>344</v>
      </c>
      <c r="K305">
        <v>404</v>
      </c>
      <c r="L305">
        <v>462</v>
      </c>
      <c r="M305">
        <v>471</v>
      </c>
      <c r="N305">
        <v>479</v>
      </c>
      <c r="O305">
        <v>335</v>
      </c>
      <c r="P305">
        <v>290</v>
      </c>
      <c r="Q305">
        <v>253</v>
      </c>
      <c r="R305">
        <v>250</v>
      </c>
      <c r="S305">
        <v>313</v>
      </c>
      <c r="T305">
        <v>9</v>
      </c>
      <c r="U305">
        <v>0</v>
      </c>
    </row>
    <row r="306" spans="1:21" x14ac:dyDescent="0.3">
      <c r="A306" s="2">
        <f t="shared" si="13"/>
        <v>4</v>
      </c>
      <c r="B306" s="3">
        <f t="shared" si="14"/>
        <v>7</v>
      </c>
      <c r="C306" s="1">
        <f t="shared" si="15"/>
        <v>44027</v>
      </c>
      <c r="D306">
        <v>522</v>
      </c>
      <c r="E306" t="s">
        <v>7</v>
      </c>
      <c r="F306" t="s">
        <v>11</v>
      </c>
      <c r="G306">
        <v>0</v>
      </c>
      <c r="H306">
        <v>83</v>
      </c>
      <c r="I306">
        <v>195</v>
      </c>
      <c r="J306">
        <v>264</v>
      </c>
      <c r="K306">
        <v>332</v>
      </c>
      <c r="L306">
        <v>438</v>
      </c>
      <c r="M306">
        <v>396</v>
      </c>
      <c r="N306">
        <v>356</v>
      </c>
      <c r="O306">
        <v>333</v>
      </c>
      <c r="P306">
        <v>277</v>
      </c>
      <c r="Q306">
        <v>238</v>
      </c>
      <c r="R306">
        <v>241</v>
      </c>
      <c r="S306">
        <v>275</v>
      </c>
      <c r="T306">
        <v>3</v>
      </c>
      <c r="U306">
        <v>0</v>
      </c>
    </row>
    <row r="307" spans="1:21" x14ac:dyDescent="0.3">
      <c r="A307" s="2">
        <f t="shared" si="13"/>
        <v>5</v>
      </c>
      <c r="B307" s="3">
        <f t="shared" si="14"/>
        <v>7</v>
      </c>
      <c r="C307" s="1">
        <f t="shared" si="15"/>
        <v>44028</v>
      </c>
      <c r="D307">
        <v>522</v>
      </c>
      <c r="E307" t="s">
        <v>7</v>
      </c>
      <c r="F307" t="s">
        <v>11</v>
      </c>
      <c r="G307">
        <v>1</v>
      </c>
      <c r="H307">
        <v>90</v>
      </c>
      <c r="I307">
        <v>234</v>
      </c>
      <c r="J307">
        <v>271</v>
      </c>
      <c r="K307">
        <v>402</v>
      </c>
      <c r="L307">
        <v>327</v>
      </c>
      <c r="M307">
        <v>385</v>
      </c>
      <c r="N307">
        <v>344</v>
      </c>
      <c r="O307">
        <v>310</v>
      </c>
      <c r="P307">
        <v>213</v>
      </c>
      <c r="Q307">
        <v>210</v>
      </c>
      <c r="R307">
        <v>203</v>
      </c>
      <c r="S307">
        <v>226</v>
      </c>
      <c r="T307">
        <v>13</v>
      </c>
      <c r="U307">
        <v>0</v>
      </c>
    </row>
    <row r="308" spans="1:21" x14ac:dyDescent="0.3">
      <c r="A308" s="2">
        <f t="shared" si="13"/>
        <v>6</v>
      </c>
      <c r="B308" s="3">
        <f t="shared" si="14"/>
        <v>7</v>
      </c>
      <c r="C308" s="1">
        <f t="shared" si="15"/>
        <v>44029</v>
      </c>
      <c r="D308">
        <v>522</v>
      </c>
      <c r="E308" t="s">
        <v>7</v>
      </c>
      <c r="F308" t="s">
        <v>11</v>
      </c>
      <c r="G308">
        <v>0</v>
      </c>
      <c r="H308">
        <v>77</v>
      </c>
      <c r="I308">
        <v>187</v>
      </c>
      <c r="J308">
        <v>323</v>
      </c>
      <c r="K308">
        <v>344</v>
      </c>
      <c r="L308">
        <v>407</v>
      </c>
      <c r="M308">
        <v>442</v>
      </c>
      <c r="N308">
        <v>375</v>
      </c>
      <c r="O308">
        <v>370</v>
      </c>
      <c r="P308">
        <v>301</v>
      </c>
      <c r="Q308">
        <v>253</v>
      </c>
      <c r="R308">
        <v>263</v>
      </c>
      <c r="S308">
        <v>335</v>
      </c>
      <c r="T308">
        <v>31</v>
      </c>
      <c r="U308">
        <v>0</v>
      </c>
    </row>
    <row r="309" spans="1:21" x14ac:dyDescent="0.3">
      <c r="A309" s="2">
        <f t="shared" si="13"/>
        <v>7</v>
      </c>
      <c r="B309" s="3">
        <f t="shared" si="14"/>
        <v>7</v>
      </c>
      <c r="C309" s="1">
        <f t="shared" si="15"/>
        <v>44030</v>
      </c>
      <c r="D309">
        <v>522</v>
      </c>
      <c r="E309" t="s">
        <v>7</v>
      </c>
      <c r="F309" t="s">
        <v>11</v>
      </c>
      <c r="G309">
        <v>1</v>
      </c>
      <c r="H309">
        <v>107</v>
      </c>
      <c r="I309">
        <v>316</v>
      </c>
      <c r="J309">
        <v>426</v>
      </c>
      <c r="K309">
        <v>481</v>
      </c>
      <c r="L309">
        <v>639</v>
      </c>
      <c r="M309">
        <v>749</v>
      </c>
      <c r="N309">
        <v>816</v>
      </c>
      <c r="O309">
        <v>811</v>
      </c>
      <c r="P309">
        <v>694</v>
      </c>
      <c r="Q309">
        <v>614</v>
      </c>
      <c r="R309">
        <v>556</v>
      </c>
      <c r="S309">
        <v>604</v>
      </c>
      <c r="T309">
        <v>90</v>
      </c>
      <c r="U309">
        <v>0</v>
      </c>
    </row>
    <row r="310" spans="1:21" x14ac:dyDescent="0.3">
      <c r="A310" s="2">
        <f t="shared" si="13"/>
        <v>1</v>
      </c>
      <c r="B310" s="3">
        <f t="shared" si="14"/>
        <v>7</v>
      </c>
      <c r="C310" s="1">
        <f t="shared" si="15"/>
        <v>44031</v>
      </c>
      <c r="D310">
        <v>522</v>
      </c>
      <c r="E310" t="s">
        <v>7</v>
      </c>
      <c r="F310" t="s">
        <v>11</v>
      </c>
      <c r="G310">
        <v>0</v>
      </c>
      <c r="H310">
        <v>93</v>
      </c>
      <c r="I310">
        <v>345</v>
      </c>
      <c r="J310">
        <v>511</v>
      </c>
      <c r="K310">
        <v>611</v>
      </c>
      <c r="L310">
        <v>751</v>
      </c>
      <c r="M310">
        <v>956</v>
      </c>
      <c r="N310">
        <v>955</v>
      </c>
      <c r="O310">
        <v>962</v>
      </c>
      <c r="P310">
        <v>788</v>
      </c>
      <c r="Q310">
        <v>620</v>
      </c>
      <c r="R310">
        <v>479</v>
      </c>
      <c r="S310">
        <v>367</v>
      </c>
      <c r="T310">
        <v>6</v>
      </c>
      <c r="U310">
        <v>0</v>
      </c>
    </row>
    <row r="311" spans="1:21" x14ac:dyDescent="0.3">
      <c r="A311" s="2">
        <f t="shared" si="13"/>
        <v>2</v>
      </c>
      <c r="B311" s="3">
        <f t="shared" si="14"/>
        <v>7</v>
      </c>
      <c r="C311" s="1">
        <f t="shared" si="15"/>
        <v>44032</v>
      </c>
      <c r="D311">
        <v>522</v>
      </c>
      <c r="E311" t="s">
        <v>7</v>
      </c>
      <c r="F311" t="s">
        <v>11</v>
      </c>
      <c r="G311">
        <v>0</v>
      </c>
      <c r="H311">
        <v>79</v>
      </c>
      <c r="I311">
        <v>181</v>
      </c>
      <c r="J311">
        <v>243</v>
      </c>
      <c r="K311">
        <v>345</v>
      </c>
      <c r="L311">
        <v>444</v>
      </c>
      <c r="M311">
        <v>441</v>
      </c>
      <c r="N311">
        <v>441</v>
      </c>
      <c r="O311">
        <v>376</v>
      </c>
      <c r="P311">
        <v>289</v>
      </c>
      <c r="Q311">
        <v>244</v>
      </c>
      <c r="R311">
        <v>251</v>
      </c>
      <c r="S311">
        <v>285</v>
      </c>
      <c r="T311">
        <v>8</v>
      </c>
      <c r="U311">
        <v>0</v>
      </c>
    </row>
    <row r="312" spans="1:21" x14ac:dyDescent="0.3">
      <c r="A312" s="2">
        <f t="shared" si="13"/>
        <v>3</v>
      </c>
      <c r="B312" s="3">
        <f t="shared" si="14"/>
        <v>7</v>
      </c>
      <c r="C312" s="1">
        <f t="shared" si="15"/>
        <v>44033</v>
      </c>
      <c r="D312">
        <v>522</v>
      </c>
      <c r="E312" t="s">
        <v>7</v>
      </c>
      <c r="F312" t="s">
        <v>11</v>
      </c>
      <c r="G312">
        <v>0</v>
      </c>
      <c r="H312">
        <v>81</v>
      </c>
      <c r="I312">
        <v>208</v>
      </c>
      <c r="J312">
        <v>270</v>
      </c>
      <c r="K312">
        <v>346</v>
      </c>
      <c r="L312">
        <v>442</v>
      </c>
      <c r="M312">
        <v>441</v>
      </c>
      <c r="N312">
        <v>443</v>
      </c>
      <c r="O312">
        <v>364</v>
      </c>
      <c r="P312">
        <v>272</v>
      </c>
      <c r="Q312">
        <v>255</v>
      </c>
      <c r="R312">
        <v>240</v>
      </c>
      <c r="S312">
        <v>246</v>
      </c>
      <c r="T312">
        <v>10</v>
      </c>
      <c r="U312">
        <v>0</v>
      </c>
    </row>
    <row r="313" spans="1:21" x14ac:dyDescent="0.3">
      <c r="A313" s="2">
        <f t="shared" si="13"/>
        <v>4</v>
      </c>
      <c r="B313" s="3">
        <f t="shared" si="14"/>
        <v>7</v>
      </c>
      <c r="C313" s="1">
        <f t="shared" si="15"/>
        <v>44034</v>
      </c>
      <c r="D313">
        <v>522</v>
      </c>
      <c r="E313" t="s">
        <v>7</v>
      </c>
      <c r="F313" t="s">
        <v>11</v>
      </c>
      <c r="G313">
        <v>1</v>
      </c>
      <c r="H313">
        <v>64</v>
      </c>
      <c r="I313">
        <v>172</v>
      </c>
      <c r="J313">
        <v>328</v>
      </c>
      <c r="K313">
        <v>324</v>
      </c>
      <c r="L313">
        <v>429</v>
      </c>
      <c r="M313">
        <v>414</v>
      </c>
      <c r="N313">
        <v>386</v>
      </c>
      <c r="O313">
        <v>337</v>
      </c>
      <c r="P313">
        <v>241</v>
      </c>
      <c r="Q313">
        <v>241</v>
      </c>
      <c r="R313">
        <v>225</v>
      </c>
      <c r="S313">
        <v>262</v>
      </c>
      <c r="T313">
        <v>10</v>
      </c>
      <c r="U313">
        <v>0</v>
      </c>
    </row>
    <row r="314" spans="1:21" x14ac:dyDescent="0.3">
      <c r="A314" s="2">
        <f t="shared" si="13"/>
        <v>5</v>
      </c>
      <c r="B314" s="3">
        <f t="shared" si="14"/>
        <v>7</v>
      </c>
      <c r="C314" s="1">
        <f t="shared" si="15"/>
        <v>44035</v>
      </c>
      <c r="D314">
        <v>522</v>
      </c>
      <c r="E314" t="s">
        <v>7</v>
      </c>
      <c r="F314" t="s">
        <v>11</v>
      </c>
      <c r="G314">
        <v>0</v>
      </c>
      <c r="H314">
        <v>77</v>
      </c>
      <c r="I314">
        <v>223</v>
      </c>
      <c r="J314">
        <v>256</v>
      </c>
      <c r="K314">
        <v>327</v>
      </c>
      <c r="L314">
        <v>410</v>
      </c>
      <c r="M314">
        <v>449</v>
      </c>
      <c r="N314">
        <v>369</v>
      </c>
      <c r="O314">
        <v>326</v>
      </c>
      <c r="P314">
        <v>227</v>
      </c>
      <c r="Q314">
        <v>163</v>
      </c>
      <c r="R314">
        <v>174</v>
      </c>
      <c r="S314">
        <v>162</v>
      </c>
      <c r="T314">
        <v>9</v>
      </c>
      <c r="U314">
        <v>0</v>
      </c>
    </row>
    <row r="315" spans="1:21" x14ac:dyDescent="0.3">
      <c r="A315" s="2">
        <f t="shared" si="13"/>
        <v>6</v>
      </c>
      <c r="B315" s="3">
        <f t="shared" si="14"/>
        <v>7</v>
      </c>
      <c r="C315" s="1">
        <f t="shared" si="15"/>
        <v>44036</v>
      </c>
      <c r="D315">
        <v>522</v>
      </c>
      <c r="E315" t="s">
        <v>7</v>
      </c>
      <c r="F315" t="s">
        <v>11</v>
      </c>
      <c r="G315">
        <v>0</v>
      </c>
      <c r="H315">
        <v>63</v>
      </c>
      <c r="I315">
        <v>180</v>
      </c>
      <c r="J315">
        <v>264</v>
      </c>
      <c r="K315">
        <v>336</v>
      </c>
      <c r="L315">
        <v>412</v>
      </c>
      <c r="M315">
        <v>490</v>
      </c>
      <c r="N315">
        <v>389</v>
      </c>
      <c r="O315">
        <v>351</v>
      </c>
      <c r="P315">
        <v>280</v>
      </c>
      <c r="Q315">
        <v>287</v>
      </c>
      <c r="R315">
        <v>281</v>
      </c>
      <c r="S315">
        <v>356</v>
      </c>
      <c r="T315">
        <v>46</v>
      </c>
      <c r="U315">
        <v>0</v>
      </c>
    </row>
    <row r="316" spans="1:21" x14ac:dyDescent="0.3">
      <c r="A316" s="2">
        <f t="shared" si="13"/>
        <v>7</v>
      </c>
      <c r="B316" s="3">
        <f t="shared" si="14"/>
        <v>7</v>
      </c>
      <c r="C316" s="1">
        <f t="shared" si="15"/>
        <v>44037</v>
      </c>
      <c r="D316">
        <v>522</v>
      </c>
      <c r="E316" t="s">
        <v>7</v>
      </c>
      <c r="F316" t="s">
        <v>11</v>
      </c>
      <c r="G316">
        <v>0</v>
      </c>
      <c r="H316">
        <v>102</v>
      </c>
      <c r="I316">
        <v>300</v>
      </c>
      <c r="J316">
        <v>419</v>
      </c>
      <c r="K316">
        <v>525</v>
      </c>
      <c r="L316">
        <v>596</v>
      </c>
      <c r="M316">
        <v>769</v>
      </c>
      <c r="N316">
        <v>899</v>
      </c>
      <c r="O316">
        <v>836</v>
      </c>
      <c r="P316">
        <v>698</v>
      </c>
      <c r="Q316">
        <v>590</v>
      </c>
      <c r="R316">
        <v>602</v>
      </c>
      <c r="S316">
        <v>660</v>
      </c>
      <c r="T316">
        <v>82</v>
      </c>
      <c r="U316">
        <v>0</v>
      </c>
    </row>
    <row r="317" spans="1:21" x14ac:dyDescent="0.3">
      <c r="A317" s="2">
        <f t="shared" si="13"/>
        <v>1</v>
      </c>
      <c r="B317" s="3">
        <f t="shared" si="14"/>
        <v>7</v>
      </c>
      <c r="C317" s="1">
        <f t="shared" si="15"/>
        <v>44038</v>
      </c>
      <c r="D317">
        <v>522</v>
      </c>
      <c r="E317" t="s">
        <v>7</v>
      </c>
      <c r="F317" t="s">
        <v>11</v>
      </c>
      <c r="G317">
        <v>0</v>
      </c>
      <c r="H317">
        <v>154</v>
      </c>
      <c r="I317">
        <v>388</v>
      </c>
      <c r="J317">
        <v>601</v>
      </c>
      <c r="K317">
        <v>589</v>
      </c>
      <c r="L317">
        <v>804</v>
      </c>
      <c r="M317">
        <v>866</v>
      </c>
      <c r="N317">
        <v>980</v>
      </c>
      <c r="O317">
        <v>861</v>
      </c>
      <c r="P317">
        <v>758</v>
      </c>
      <c r="Q317">
        <v>660</v>
      </c>
      <c r="R317">
        <v>505</v>
      </c>
      <c r="S317">
        <v>424</v>
      </c>
      <c r="T317">
        <v>15</v>
      </c>
      <c r="U317">
        <v>0</v>
      </c>
    </row>
    <row r="318" spans="1:21" x14ac:dyDescent="0.3">
      <c r="A318" s="2">
        <f t="shared" si="13"/>
        <v>2</v>
      </c>
      <c r="B318" s="3">
        <f t="shared" si="14"/>
        <v>7</v>
      </c>
      <c r="C318" s="1">
        <f t="shared" si="15"/>
        <v>44039</v>
      </c>
      <c r="D318">
        <v>522</v>
      </c>
      <c r="E318" t="s">
        <v>7</v>
      </c>
      <c r="F318" t="s">
        <v>11</v>
      </c>
      <c r="G318">
        <v>0</v>
      </c>
      <c r="H318">
        <v>196</v>
      </c>
      <c r="I318">
        <v>236</v>
      </c>
      <c r="J318">
        <v>330</v>
      </c>
      <c r="K318">
        <v>397</v>
      </c>
      <c r="L318">
        <v>437</v>
      </c>
      <c r="M318">
        <v>506</v>
      </c>
      <c r="N318">
        <v>468</v>
      </c>
      <c r="O318">
        <v>401</v>
      </c>
      <c r="P318">
        <v>309</v>
      </c>
      <c r="Q318">
        <v>287</v>
      </c>
      <c r="R318">
        <v>264</v>
      </c>
      <c r="S318">
        <v>291</v>
      </c>
      <c r="T318">
        <v>18</v>
      </c>
      <c r="U318">
        <v>0</v>
      </c>
    </row>
    <row r="319" spans="1:21" x14ac:dyDescent="0.3">
      <c r="A319" s="2">
        <f t="shared" si="13"/>
        <v>3</v>
      </c>
      <c r="B319" s="3">
        <f t="shared" si="14"/>
        <v>7</v>
      </c>
      <c r="C319" s="1">
        <f t="shared" si="15"/>
        <v>44040</v>
      </c>
      <c r="D319">
        <v>522</v>
      </c>
      <c r="E319" t="s">
        <v>7</v>
      </c>
      <c r="F319" t="s">
        <v>11</v>
      </c>
      <c r="G319">
        <v>3</v>
      </c>
      <c r="H319">
        <v>196</v>
      </c>
      <c r="I319">
        <v>243</v>
      </c>
      <c r="J319">
        <v>314</v>
      </c>
      <c r="K319">
        <v>396</v>
      </c>
      <c r="L319">
        <v>514</v>
      </c>
      <c r="M319">
        <v>482</v>
      </c>
      <c r="N319">
        <v>478</v>
      </c>
      <c r="O319">
        <v>389</v>
      </c>
      <c r="P319">
        <v>319</v>
      </c>
      <c r="Q319">
        <v>245</v>
      </c>
      <c r="R319">
        <v>241</v>
      </c>
      <c r="S319">
        <v>312</v>
      </c>
      <c r="T319">
        <v>27</v>
      </c>
      <c r="U319">
        <v>0</v>
      </c>
    </row>
    <row r="320" spans="1:21" x14ac:dyDescent="0.3">
      <c r="A320" s="2">
        <f t="shared" si="13"/>
        <v>4</v>
      </c>
      <c r="B320" s="3">
        <f t="shared" si="14"/>
        <v>7</v>
      </c>
      <c r="C320" s="1">
        <f t="shared" si="15"/>
        <v>44041</v>
      </c>
      <c r="D320">
        <v>522</v>
      </c>
      <c r="E320" t="s">
        <v>7</v>
      </c>
      <c r="F320" t="s">
        <v>11</v>
      </c>
      <c r="G320">
        <v>0</v>
      </c>
      <c r="H320">
        <v>72</v>
      </c>
      <c r="I320">
        <v>174</v>
      </c>
      <c r="J320">
        <v>294</v>
      </c>
      <c r="K320">
        <v>402</v>
      </c>
      <c r="L320">
        <v>435</v>
      </c>
      <c r="M320">
        <v>406</v>
      </c>
      <c r="N320">
        <v>478</v>
      </c>
      <c r="O320">
        <v>408</v>
      </c>
      <c r="P320">
        <v>302</v>
      </c>
      <c r="Q320">
        <v>291</v>
      </c>
      <c r="R320">
        <v>283</v>
      </c>
      <c r="S320">
        <v>292</v>
      </c>
      <c r="T320">
        <v>14</v>
      </c>
      <c r="U320">
        <v>0</v>
      </c>
    </row>
    <row r="321" spans="1:21" x14ac:dyDescent="0.3">
      <c r="A321" s="2">
        <f t="shared" si="13"/>
        <v>5</v>
      </c>
      <c r="B321" s="3">
        <f t="shared" si="14"/>
        <v>7</v>
      </c>
      <c r="C321" s="1">
        <f t="shared" si="15"/>
        <v>44042</v>
      </c>
      <c r="D321">
        <v>522</v>
      </c>
      <c r="E321" t="s">
        <v>7</v>
      </c>
      <c r="F321" t="s">
        <v>11</v>
      </c>
      <c r="G321">
        <v>0</v>
      </c>
      <c r="H321">
        <v>77</v>
      </c>
      <c r="I321">
        <v>200</v>
      </c>
      <c r="J321">
        <v>318</v>
      </c>
      <c r="K321">
        <v>369</v>
      </c>
      <c r="L321">
        <v>442</v>
      </c>
      <c r="M321">
        <v>512</v>
      </c>
      <c r="N321">
        <v>494</v>
      </c>
      <c r="O321">
        <v>462</v>
      </c>
      <c r="P321">
        <v>333</v>
      </c>
      <c r="Q321">
        <v>276</v>
      </c>
      <c r="R321">
        <v>282</v>
      </c>
      <c r="S321">
        <v>353</v>
      </c>
      <c r="T321">
        <v>20</v>
      </c>
      <c r="U321">
        <v>0</v>
      </c>
    </row>
    <row r="322" spans="1:21" x14ac:dyDescent="0.3">
      <c r="A322" s="2">
        <f t="shared" si="13"/>
        <v>6</v>
      </c>
      <c r="B322" s="3">
        <f t="shared" si="14"/>
        <v>7</v>
      </c>
      <c r="C322" s="1">
        <f t="shared" si="15"/>
        <v>44043</v>
      </c>
      <c r="D322">
        <v>522</v>
      </c>
      <c r="E322" t="s">
        <v>7</v>
      </c>
      <c r="F322" t="s">
        <v>11</v>
      </c>
      <c r="G322">
        <v>0</v>
      </c>
      <c r="H322">
        <v>92</v>
      </c>
      <c r="I322">
        <v>201</v>
      </c>
      <c r="J322">
        <v>284</v>
      </c>
      <c r="K322">
        <v>418</v>
      </c>
      <c r="L322">
        <v>473</v>
      </c>
      <c r="M322">
        <v>524</v>
      </c>
      <c r="N322">
        <v>531</v>
      </c>
      <c r="O322">
        <v>449</v>
      </c>
      <c r="P322">
        <v>317</v>
      </c>
      <c r="Q322">
        <v>343</v>
      </c>
      <c r="R322">
        <v>309</v>
      </c>
      <c r="S322">
        <v>377</v>
      </c>
      <c r="T322">
        <v>33</v>
      </c>
      <c r="U322">
        <v>0</v>
      </c>
    </row>
    <row r="323" spans="1:21" x14ac:dyDescent="0.3">
      <c r="A323" s="2">
        <f t="shared" ref="A323:A353" si="16">WEEKDAY(C323)</f>
        <v>7</v>
      </c>
      <c r="B323" s="3">
        <f t="shared" ref="B323:B353" si="17">MONTH(C323)</f>
        <v>8</v>
      </c>
      <c r="C323" s="1">
        <f t="shared" si="15"/>
        <v>44044</v>
      </c>
      <c r="D323">
        <v>522</v>
      </c>
      <c r="E323" t="s">
        <v>7</v>
      </c>
      <c r="F323" t="s">
        <v>11</v>
      </c>
      <c r="G323">
        <v>0</v>
      </c>
      <c r="H323">
        <v>100</v>
      </c>
      <c r="I323">
        <v>317</v>
      </c>
      <c r="J323">
        <v>451</v>
      </c>
      <c r="K323">
        <v>609</v>
      </c>
      <c r="L323">
        <v>732</v>
      </c>
      <c r="M323">
        <v>875</v>
      </c>
      <c r="N323">
        <v>825</v>
      </c>
      <c r="O323">
        <v>931</v>
      </c>
      <c r="P323">
        <v>889</v>
      </c>
      <c r="Q323">
        <v>783</v>
      </c>
      <c r="R323">
        <v>610</v>
      </c>
      <c r="S323">
        <v>681</v>
      </c>
      <c r="T323">
        <v>99</v>
      </c>
      <c r="U323">
        <v>0</v>
      </c>
    </row>
    <row r="324" spans="1:21" x14ac:dyDescent="0.3">
      <c r="A324" s="2">
        <f t="shared" si="16"/>
        <v>1</v>
      </c>
      <c r="B324" s="3">
        <f t="shared" si="17"/>
        <v>8</v>
      </c>
      <c r="C324" s="1">
        <f t="shared" ref="C324:C353" si="18">C323+1</f>
        <v>44045</v>
      </c>
      <c r="D324">
        <v>522</v>
      </c>
      <c r="E324" t="s">
        <v>7</v>
      </c>
      <c r="F324" t="s">
        <v>11</v>
      </c>
      <c r="G324">
        <v>0</v>
      </c>
      <c r="H324">
        <v>117</v>
      </c>
      <c r="I324">
        <v>374</v>
      </c>
      <c r="J324">
        <v>535</v>
      </c>
      <c r="K324">
        <v>712</v>
      </c>
      <c r="L324">
        <v>767</v>
      </c>
      <c r="M324">
        <v>879</v>
      </c>
      <c r="N324">
        <v>997</v>
      </c>
      <c r="O324">
        <v>813</v>
      </c>
      <c r="P324">
        <v>683</v>
      </c>
      <c r="Q324">
        <v>549</v>
      </c>
      <c r="R324">
        <v>438</v>
      </c>
      <c r="S324">
        <v>394</v>
      </c>
      <c r="T324">
        <v>16</v>
      </c>
      <c r="U324">
        <v>0</v>
      </c>
    </row>
    <row r="325" spans="1:21" x14ac:dyDescent="0.3">
      <c r="A325" s="2">
        <f t="shared" si="16"/>
        <v>2</v>
      </c>
      <c r="B325" s="3">
        <f t="shared" si="17"/>
        <v>8</v>
      </c>
      <c r="C325" s="1">
        <f t="shared" si="18"/>
        <v>44046</v>
      </c>
      <c r="D325">
        <v>522</v>
      </c>
      <c r="E325" t="s">
        <v>7</v>
      </c>
      <c r="F325" t="s">
        <v>11</v>
      </c>
      <c r="G325">
        <v>3</v>
      </c>
      <c r="H325">
        <v>112</v>
      </c>
      <c r="I325">
        <v>162</v>
      </c>
      <c r="J325">
        <v>241</v>
      </c>
      <c r="K325">
        <v>396</v>
      </c>
      <c r="L325">
        <v>484</v>
      </c>
      <c r="M325">
        <v>597</v>
      </c>
      <c r="N325">
        <v>627</v>
      </c>
      <c r="O325">
        <v>476</v>
      </c>
      <c r="P325">
        <v>390</v>
      </c>
      <c r="Q325">
        <v>323</v>
      </c>
      <c r="R325">
        <v>288</v>
      </c>
      <c r="S325">
        <v>305</v>
      </c>
      <c r="T325">
        <v>36</v>
      </c>
      <c r="U325">
        <v>0</v>
      </c>
    </row>
    <row r="326" spans="1:21" x14ac:dyDescent="0.3">
      <c r="A326" s="2">
        <f t="shared" si="16"/>
        <v>3</v>
      </c>
      <c r="B326" s="3">
        <f t="shared" si="17"/>
        <v>8</v>
      </c>
      <c r="C326" s="1">
        <f t="shared" si="18"/>
        <v>44047</v>
      </c>
      <c r="D326">
        <v>522</v>
      </c>
      <c r="E326" t="s">
        <v>7</v>
      </c>
      <c r="F326" t="s">
        <v>11</v>
      </c>
      <c r="G326">
        <v>0</v>
      </c>
      <c r="H326">
        <v>68</v>
      </c>
      <c r="I326">
        <v>186</v>
      </c>
      <c r="J326">
        <v>335</v>
      </c>
      <c r="K326">
        <v>414</v>
      </c>
      <c r="L326">
        <v>617</v>
      </c>
      <c r="M326">
        <v>606</v>
      </c>
      <c r="N326">
        <v>620</v>
      </c>
      <c r="O326">
        <v>554</v>
      </c>
      <c r="P326">
        <v>373</v>
      </c>
      <c r="Q326">
        <v>323</v>
      </c>
      <c r="R326">
        <v>311</v>
      </c>
      <c r="S326">
        <v>338</v>
      </c>
      <c r="T326">
        <v>23</v>
      </c>
      <c r="U326">
        <v>0</v>
      </c>
    </row>
    <row r="327" spans="1:21" x14ac:dyDescent="0.3">
      <c r="A327" s="2">
        <f t="shared" si="16"/>
        <v>4</v>
      </c>
      <c r="B327" s="3">
        <f t="shared" si="17"/>
        <v>8</v>
      </c>
      <c r="C327" s="1">
        <f t="shared" si="18"/>
        <v>44048</v>
      </c>
      <c r="D327">
        <v>522</v>
      </c>
      <c r="E327" t="s">
        <v>7</v>
      </c>
      <c r="F327" t="s">
        <v>11</v>
      </c>
      <c r="G327">
        <v>2</v>
      </c>
      <c r="H327">
        <v>83</v>
      </c>
      <c r="I327">
        <v>184</v>
      </c>
      <c r="J327">
        <v>300</v>
      </c>
      <c r="K327">
        <v>409</v>
      </c>
      <c r="L327">
        <v>494</v>
      </c>
      <c r="M327">
        <v>604</v>
      </c>
      <c r="N327">
        <v>498</v>
      </c>
      <c r="O327">
        <v>541</v>
      </c>
      <c r="P327">
        <v>363</v>
      </c>
      <c r="Q327">
        <v>280</v>
      </c>
      <c r="R327">
        <v>321</v>
      </c>
      <c r="S327">
        <v>301</v>
      </c>
      <c r="T327">
        <v>26</v>
      </c>
      <c r="U327">
        <v>0</v>
      </c>
    </row>
    <row r="328" spans="1:21" x14ac:dyDescent="0.3">
      <c r="A328" s="2">
        <f t="shared" si="16"/>
        <v>5</v>
      </c>
      <c r="B328" s="3">
        <f t="shared" si="17"/>
        <v>8</v>
      </c>
      <c r="C328" s="1">
        <f t="shared" si="18"/>
        <v>44049</v>
      </c>
      <c r="D328">
        <v>522</v>
      </c>
      <c r="E328" t="s">
        <v>7</v>
      </c>
      <c r="F328" t="s">
        <v>11</v>
      </c>
      <c r="G328">
        <v>0</v>
      </c>
      <c r="H328">
        <v>70</v>
      </c>
      <c r="I328">
        <v>132</v>
      </c>
      <c r="J328">
        <v>209</v>
      </c>
      <c r="K328">
        <v>335</v>
      </c>
      <c r="L328">
        <v>445</v>
      </c>
      <c r="M328">
        <v>465</v>
      </c>
      <c r="N328">
        <v>512</v>
      </c>
      <c r="O328">
        <v>388</v>
      </c>
      <c r="P328">
        <v>339</v>
      </c>
      <c r="Q328">
        <v>273</v>
      </c>
      <c r="R328">
        <v>259</v>
      </c>
      <c r="S328">
        <v>279</v>
      </c>
      <c r="T328">
        <v>32</v>
      </c>
      <c r="U328">
        <v>0</v>
      </c>
    </row>
    <row r="329" spans="1:21" x14ac:dyDescent="0.3">
      <c r="A329" s="2">
        <f t="shared" si="16"/>
        <v>6</v>
      </c>
      <c r="B329" s="3">
        <f t="shared" si="17"/>
        <v>8</v>
      </c>
      <c r="C329" s="1">
        <f t="shared" si="18"/>
        <v>44050</v>
      </c>
      <c r="D329">
        <v>522</v>
      </c>
      <c r="E329" t="s">
        <v>7</v>
      </c>
      <c r="F329" t="s">
        <v>11</v>
      </c>
      <c r="G329">
        <v>0</v>
      </c>
      <c r="H329">
        <v>74</v>
      </c>
      <c r="I329">
        <v>199</v>
      </c>
      <c r="J329">
        <v>281</v>
      </c>
      <c r="K329">
        <v>370</v>
      </c>
      <c r="L329">
        <v>479</v>
      </c>
      <c r="M329">
        <v>497</v>
      </c>
      <c r="N329">
        <v>519</v>
      </c>
      <c r="O329">
        <v>417</v>
      </c>
      <c r="P329">
        <v>352</v>
      </c>
      <c r="Q329">
        <v>282</v>
      </c>
      <c r="R329">
        <v>310</v>
      </c>
      <c r="S329">
        <v>351</v>
      </c>
      <c r="T329">
        <v>46</v>
      </c>
      <c r="U329">
        <v>0</v>
      </c>
    </row>
    <row r="330" spans="1:21" x14ac:dyDescent="0.3">
      <c r="A330" s="2">
        <f t="shared" si="16"/>
        <v>7</v>
      </c>
      <c r="B330" s="3">
        <f t="shared" si="17"/>
        <v>8</v>
      </c>
      <c r="C330" s="1">
        <f t="shared" si="18"/>
        <v>44051</v>
      </c>
      <c r="D330">
        <v>522</v>
      </c>
      <c r="E330" t="s">
        <v>7</v>
      </c>
      <c r="F330" t="s">
        <v>11</v>
      </c>
      <c r="G330">
        <v>0</v>
      </c>
      <c r="H330">
        <v>103</v>
      </c>
      <c r="I330">
        <v>299</v>
      </c>
      <c r="J330">
        <v>438</v>
      </c>
      <c r="K330">
        <v>495</v>
      </c>
      <c r="L330">
        <v>651</v>
      </c>
      <c r="M330">
        <v>810</v>
      </c>
      <c r="N330">
        <v>930</v>
      </c>
      <c r="O330">
        <v>939</v>
      </c>
      <c r="P330">
        <v>771</v>
      </c>
      <c r="Q330">
        <v>708</v>
      </c>
      <c r="R330">
        <v>590</v>
      </c>
      <c r="S330">
        <v>580</v>
      </c>
      <c r="T330">
        <v>51</v>
      </c>
      <c r="U330">
        <v>0</v>
      </c>
    </row>
    <row r="331" spans="1:21" x14ac:dyDescent="0.3">
      <c r="A331" s="2">
        <f t="shared" si="16"/>
        <v>1</v>
      </c>
      <c r="B331" s="3">
        <f t="shared" si="17"/>
        <v>8</v>
      </c>
      <c r="C331" s="1">
        <f t="shared" si="18"/>
        <v>44052</v>
      </c>
      <c r="D331">
        <v>522</v>
      </c>
      <c r="E331" t="s">
        <v>7</v>
      </c>
      <c r="F331" t="s">
        <v>11</v>
      </c>
      <c r="G331">
        <v>1</v>
      </c>
      <c r="H331">
        <v>96</v>
      </c>
      <c r="I331">
        <v>261</v>
      </c>
      <c r="J331">
        <v>456</v>
      </c>
      <c r="K331">
        <v>501</v>
      </c>
      <c r="L331">
        <v>632</v>
      </c>
      <c r="M331">
        <v>765</v>
      </c>
      <c r="N331">
        <v>659</v>
      </c>
      <c r="O331">
        <v>761</v>
      </c>
      <c r="P331">
        <v>631</v>
      </c>
      <c r="Q331">
        <v>465</v>
      </c>
      <c r="R331">
        <v>390</v>
      </c>
      <c r="S331">
        <v>360</v>
      </c>
      <c r="T331">
        <v>13</v>
      </c>
      <c r="U331">
        <v>0</v>
      </c>
    </row>
    <row r="332" spans="1:21" x14ac:dyDescent="0.3">
      <c r="A332" s="2">
        <f t="shared" si="16"/>
        <v>2</v>
      </c>
      <c r="B332" s="3">
        <f t="shared" si="17"/>
        <v>8</v>
      </c>
      <c r="C332" s="1">
        <f t="shared" si="18"/>
        <v>44053</v>
      </c>
      <c r="D332">
        <v>522</v>
      </c>
      <c r="E332" t="s">
        <v>7</v>
      </c>
      <c r="F332" t="s">
        <v>11</v>
      </c>
      <c r="G332">
        <v>1</v>
      </c>
      <c r="H332">
        <v>75</v>
      </c>
      <c r="I332">
        <v>172</v>
      </c>
      <c r="J332">
        <v>298</v>
      </c>
      <c r="K332">
        <v>419</v>
      </c>
      <c r="L332">
        <v>464</v>
      </c>
      <c r="M332">
        <v>557</v>
      </c>
      <c r="N332">
        <v>449</v>
      </c>
      <c r="O332">
        <v>404</v>
      </c>
      <c r="P332">
        <v>304</v>
      </c>
      <c r="Q332">
        <v>242</v>
      </c>
      <c r="R332">
        <v>253</v>
      </c>
      <c r="S332">
        <v>292</v>
      </c>
      <c r="T332">
        <v>27</v>
      </c>
      <c r="U332">
        <v>0</v>
      </c>
    </row>
    <row r="333" spans="1:21" x14ac:dyDescent="0.3">
      <c r="A333" s="2">
        <f t="shared" si="16"/>
        <v>3</v>
      </c>
      <c r="B333" s="3">
        <f t="shared" si="17"/>
        <v>8</v>
      </c>
      <c r="C333" s="1">
        <f t="shared" si="18"/>
        <v>44054</v>
      </c>
      <c r="D333">
        <v>522</v>
      </c>
      <c r="E333" t="s">
        <v>7</v>
      </c>
      <c r="F333" t="s">
        <v>11</v>
      </c>
      <c r="G333">
        <v>0</v>
      </c>
      <c r="H333">
        <v>51</v>
      </c>
      <c r="I333">
        <v>154</v>
      </c>
      <c r="J333">
        <v>262</v>
      </c>
      <c r="K333">
        <v>382</v>
      </c>
      <c r="L333">
        <v>422</v>
      </c>
      <c r="M333">
        <v>476</v>
      </c>
      <c r="N333">
        <v>455</v>
      </c>
      <c r="O333">
        <v>386</v>
      </c>
      <c r="P333">
        <v>327</v>
      </c>
      <c r="Q333">
        <v>247</v>
      </c>
      <c r="R333">
        <v>304</v>
      </c>
      <c r="S333">
        <v>281</v>
      </c>
      <c r="T333">
        <v>20</v>
      </c>
      <c r="U333">
        <v>0</v>
      </c>
    </row>
    <row r="334" spans="1:21" x14ac:dyDescent="0.3">
      <c r="A334" s="2">
        <f t="shared" si="16"/>
        <v>4</v>
      </c>
      <c r="B334" s="3">
        <f t="shared" si="17"/>
        <v>8</v>
      </c>
      <c r="C334" s="1">
        <f t="shared" si="18"/>
        <v>44055</v>
      </c>
      <c r="D334">
        <v>522</v>
      </c>
      <c r="E334" t="s">
        <v>7</v>
      </c>
      <c r="F334" t="s">
        <v>11</v>
      </c>
      <c r="G334">
        <v>1</v>
      </c>
      <c r="H334">
        <v>70</v>
      </c>
      <c r="I334">
        <v>210</v>
      </c>
      <c r="J334">
        <v>339</v>
      </c>
      <c r="K334">
        <v>381</v>
      </c>
      <c r="L334">
        <v>458</v>
      </c>
      <c r="M334">
        <v>521</v>
      </c>
      <c r="N334">
        <v>465</v>
      </c>
      <c r="O334">
        <v>458</v>
      </c>
      <c r="P334">
        <v>311</v>
      </c>
      <c r="Q334">
        <v>289</v>
      </c>
      <c r="R334">
        <v>285</v>
      </c>
      <c r="S334">
        <v>296</v>
      </c>
      <c r="T334">
        <v>43</v>
      </c>
      <c r="U334">
        <v>0</v>
      </c>
    </row>
    <row r="335" spans="1:21" x14ac:dyDescent="0.3">
      <c r="A335" s="2">
        <f t="shared" si="16"/>
        <v>5</v>
      </c>
      <c r="B335" s="3">
        <f t="shared" si="17"/>
        <v>8</v>
      </c>
      <c r="C335" s="1">
        <f t="shared" si="18"/>
        <v>44056</v>
      </c>
      <c r="D335">
        <v>522</v>
      </c>
      <c r="E335" t="s">
        <v>7</v>
      </c>
      <c r="F335" t="s">
        <v>11</v>
      </c>
      <c r="G335">
        <v>1</v>
      </c>
      <c r="H335">
        <v>97</v>
      </c>
      <c r="I335">
        <v>164</v>
      </c>
      <c r="J335">
        <v>288</v>
      </c>
      <c r="K335">
        <v>399</v>
      </c>
      <c r="L335">
        <v>485</v>
      </c>
      <c r="M335">
        <v>483</v>
      </c>
      <c r="N335">
        <v>498</v>
      </c>
      <c r="O335">
        <v>395</v>
      </c>
      <c r="P335">
        <v>288</v>
      </c>
      <c r="Q335">
        <v>240</v>
      </c>
      <c r="R335">
        <v>254</v>
      </c>
      <c r="S335">
        <v>246</v>
      </c>
      <c r="T335">
        <v>12</v>
      </c>
      <c r="U335">
        <v>0</v>
      </c>
    </row>
    <row r="336" spans="1:21" x14ac:dyDescent="0.3">
      <c r="A336" s="2">
        <f t="shared" si="16"/>
        <v>6</v>
      </c>
      <c r="B336" s="3">
        <f t="shared" si="17"/>
        <v>8</v>
      </c>
      <c r="C336" s="1">
        <f t="shared" si="18"/>
        <v>44057</v>
      </c>
      <c r="D336">
        <v>522</v>
      </c>
      <c r="E336" t="s">
        <v>7</v>
      </c>
      <c r="F336" t="s">
        <v>11</v>
      </c>
      <c r="G336">
        <v>0</v>
      </c>
      <c r="H336">
        <v>69</v>
      </c>
      <c r="I336">
        <v>204</v>
      </c>
      <c r="J336">
        <v>333</v>
      </c>
      <c r="K336">
        <v>392</v>
      </c>
      <c r="L336">
        <v>457</v>
      </c>
      <c r="M336">
        <v>564</v>
      </c>
      <c r="N336">
        <v>489</v>
      </c>
      <c r="O336">
        <v>411</v>
      </c>
      <c r="P336">
        <v>339</v>
      </c>
      <c r="Q336">
        <v>287</v>
      </c>
      <c r="R336">
        <v>281</v>
      </c>
      <c r="S336">
        <v>339</v>
      </c>
      <c r="T336">
        <v>6</v>
      </c>
      <c r="U336">
        <v>0</v>
      </c>
    </row>
    <row r="337" spans="1:21" x14ac:dyDescent="0.3">
      <c r="A337" s="2">
        <f t="shared" si="16"/>
        <v>7</v>
      </c>
      <c r="B337" s="3">
        <f t="shared" si="17"/>
        <v>8</v>
      </c>
      <c r="C337" s="1">
        <f t="shared" si="18"/>
        <v>44058</v>
      </c>
      <c r="D337">
        <v>522</v>
      </c>
      <c r="E337" t="s">
        <v>7</v>
      </c>
      <c r="F337" t="s">
        <v>11</v>
      </c>
      <c r="G337">
        <v>0</v>
      </c>
      <c r="H337">
        <v>75</v>
      </c>
      <c r="I337">
        <v>302</v>
      </c>
      <c r="J337">
        <v>422</v>
      </c>
      <c r="K337">
        <v>573</v>
      </c>
      <c r="L337">
        <v>690</v>
      </c>
      <c r="M337">
        <v>810</v>
      </c>
      <c r="N337">
        <v>928</v>
      </c>
      <c r="O337">
        <v>833</v>
      </c>
      <c r="P337">
        <v>764</v>
      </c>
      <c r="Q337">
        <v>622</v>
      </c>
      <c r="R337">
        <v>538</v>
      </c>
      <c r="S337">
        <v>573</v>
      </c>
      <c r="T337">
        <v>40</v>
      </c>
      <c r="U337">
        <v>0</v>
      </c>
    </row>
    <row r="338" spans="1:21" x14ac:dyDescent="0.3">
      <c r="A338" s="2">
        <f t="shared" si="16"/>
        <v>1</v>
      </c>
      <c r="B338" s="3">
        <f t="shared" si="17"/>
        <v>8</v>
      </c>
      <c r="C338" s="1">
        <f t="shared" si="18"/>
        <v>44059</v>
      </c>
      <c r="D338">
        <v>522</v>
      </c>
      <c r="E338" t="s">
        <v>7</v>
      </c>
      <c r="F338" t="s">
        <v>11</v>
      </c>
      <c r="G338">
        <v>0</v>
      </c>
      <c r="H338">
        <v>119</v>
      </c>
      <c r="I338">
        <v>333</v>
      </c>
      <c r="J338">
        <v>446</v>
      </c>
      <c r="K338">
        <v>535</v>
      </c>
      <c r="L338">
        <v>663</v>
      </c>
      <c r="M338">
        <v>823</v>
      </c>
      <c r="N338">
        <v>961</v>
      </c>
      <c r="O338">
        <v>938</v>
      </c>
      <c r="P338">
        <v>678</v>
      </c>
      <c r="Q338">
        <v>628</v>
      </c>
      <c r="R338">
        <v>518</v>
      </c>
      <c r="S338">
        <v>505</v>
      </c>
      <c r="T338">
        <v>21</v>
      </c>
      <c r="U338">
        <v>0</v>
      </c>
    </row>
    <row r="339" spans="1:21" x14ac:dyDescent="0.3">
      <c r="A339" s="2">
        <f t="shared" si="16"/>
        <v>2</v>
      </c>
      <c r="B339" s="3">
        <f t="shared" si="17"/>
        <v>8</v>
      </c>
      <c r="C339" s="1">
        <f t="shared" si="18"/>
        <v>44060</v>
      </c>
      <c r="D339">
        <v>522</v>
      </c>
      <c r="E339" t="s">
        <v>7</v>
      </c>
      <c r="F339" t="s">
        <v>11</v>
      </c>
      <c r="G339">
        <v>14</v>
      </c>
      <c r="H339">
        <v>115</v>
      </c>
      <c r="I339">
        <v>295</v>
      </c>
      <c r="J339">
        <v>419</v>
      </c>
      <c r="K339">
        <v>488</v>
      </c>
      <c r="L339">
        <v>602</v>
      </c>
      <c r="M339">
        <v>686</v>
      </c>
      <c r="N339">
        <v>750</v>
      </c>
      <c r="O339">
        <v>622</v>
      </c>
      <c r="P339">
        <v>534</v>
      </c>
      <c r="Q339">
        <v>424</v>
      </c>
      <c r="R339">
        <v>341</v>
      </c>
      <c r="S339">
        <v>303</v>
      </c>
      <c r="T339">
        <v>12</v>
      </c>
      <c r="U339">
        <v>0</v>
      </c>
    </row>
    <row r="340" spans="1:21" x14ac:dyDescent="0.3">
      <c r="A340" s="2">
        <f t="shared" si="16"/>
        <v>3</v>
      </c>
      <c r="B340" s="3">
        <f t="shared" si="17"/>
        <v>8</v>
      </c>
      <c r="C340" s="1">
        <f t="shared" si="18"/>
        <v>44061</v>
      </c>
      <c r="D340">
        <v>522</v>
      </c>
      <c r="E340" t="s">
        <v>7</v>
      </c>
      <c r="F340" t="s">
        <v>11</v>
      </c>
      <c r="G340">
        <v>6</v>
      </c>
      <c r="H340">
        <v>162</v>
      </c>
      <c r="I340">
        <v>173</v>
      </c>
      <c r="J340">
        <v>226</v>
      </c>
      <c r="K340">
        <v>245</v>
      </c>
      <c r="L340">
        <v>318</v>
      </c>
      <c r="M340">
        <v>360</v>
      </c>
      <c r="N340">
        <v>335</v>
      </c>
      <c r="O340">
        <v>302</v>
      </c>
      <c r="P340">
        <v>236</v>
      </c>
      <c r="Q340">
        <v>220</v>
      </c>
      <c r="R340">
        <v>186</v>
      </c>
      <c r="S340">
        <v>208</v>
      </c>
      <c r="T340">
        <v>6</v>
      </c>
      <c r="U340">
        <v>0</v>
      </c>
    </row>
    <row r="341" spans="1:21" x14ac:dyDescent="0.3">
      <c r="A341" s="2">
        <f t="shared" si="16"/>
        <v>4</v>
      </c>
      <c r="B341" s="3">
        <f t="shared" si="17"/>
        <v>8</v>
      </c>
      <c r="C341" s="1">
        <f t="shared" si="18"/>
        <v>44062</v>
      </c>
      <c r="D341">
        <v>522</v>
      </c>
      <c r="E341" t="s">
        <v>7</v>
      </c>
      <c r="F341" t="s">
        <v>11</v>
      </c>
      <c r="G341">
        <v>0</v>
      </c>
      <c r="H341">
        <v>68</v>
      </c>
      <c r="I341">
        <v>154</v>
      </c>
      <c r="J341">
        <v>199</v>
      </c>
      <c r="K341">
        <v>261</v>
      </c>
      <c r="L341">
        <v>304</v>
      </c>
      <c r="M341">
        <v>320</v>
      </c>
      <c r="N341">
        <v>318</v>
      </c>
      <c r="O341">
        <v>263</v>
      </c>
      <c r="P341">
        <v>237</v>
      </c>
      <c r="Q341">
        <v>207</v>
      </c>
      <c r="R341">
        <v>164</v>
      </c>
      <c r="S341">
        <v>227</v>
      </c>
      <c r="T341">
        <v>18</v>
      </c>
      <c r="U341">
        <v>0</v>
      </c>
    </row>
    <row r="342" spans="1:21" x14ac:dyDescent="0.3">
      <c r="A342" s="2">
        <f t="shared" si="16"/>
        <v>5</v>
      </c>
      <c r="B342" s="3">
        <f t="shared" si="17"/>
        <v>8</v>
      </c>
      <c r="C342" s="1">
        <f t="shared" si="18"/>
        <v>44063</v>
      </c>
      <c r="D342">
        <v>522</v>
      </c>
      <c r="E342" t="s">
        <v>7</v>
      </c>
      <c r="F342" t="s">
        <v>11</v>
      </c>
      <c r="G342">
        <v>0</v>
      </c>
      <c r="H342">
        <v>66</v>
      </c>
      <c r="I342">
        <v>141</v>
      </c>
      <c r="J342">
        <v>204</v>
      </c>
      <c r="K342">
        <v>246</v>
      </c>
      <c r="L342">
        <v>236</v>
      </c>
      <c r="M342">
        <v>299</v>
      </c>
      <c r="N342">
        <v>286</v>
      </c>
      <c r="O342">
        <v>280</v>
      </c>
      <c r="P342">
        <v>196</v>
      </c>
      <c r="Q342">
        <v>170</v>
      </c>
      <c r="R342">
        <v>189</v>
      </c>
      <c r="S342">
        <v>213</v>
      </c>
      <c r="T342">
        <v>9</v>
      </c>
      <c r="U342">
        <v>0</v>
      </c>
    </row>
    <row r="343" spans="1:21" x14ac:dyDescent="0.3">
      <c r="A343" s="2">
        <f t="shared" si="16"/>
        <v>6</v>
      </c>
      <c r="B343" s="3">
        <f t="shared" si="17"/>
        <v>8</v>
      </c>
      <c r="C343" s="1">
        <f t="shared" si="18"/>
        <v>44064</v>
      </c>
      <c r="D343">
        <v>522</v>
      </c>
      <c r="E343" t="s">
        <v>7</v>
      </c>
      <c r="F343" t="s">
        <v>11</v>
      </c>
      <c r="G343">
        <v>0</v>
      </c>
      <c r="H343">
        <v>65</v>
      </c>
      <c r="I343">
        <v>142</v>
      </c>
      <c r="J343">
        <v>209</v>
      </c>
      <c r="K343">
        <v>243</v>
      </c>
      <c r="L343">
        <v>263</v>
      </c>
      <c r="M343">
        <v>291</v>
      </c>
      <c r="N343">
        <v>331</v>
      </c>
      <c r="O343">
        <v>278</v>
      </c>
      <c r="P343">
        <v>238</v>
      </c>
      <c r="Q343">
        <v>202</v>
      </c>
      <c r="R343">
        <v>200</v>
      </c>
      <c r="S343">
        <v>257</v>
      </c>
      <c r="T343">
        <v>14</v>
      </c>
      <c r="U343">
        <v>0</v>
      </c>
    </row>
    <row r="344" spans="1:21" x14ac:dyDescent="0.3">
      <c r="A344" s="2">
        <f t="shared" si="16"/>
        <v>7</v>
      </c>
      <c r="B344" s="3">
        <f t="shared" si="17"/>
        <v>8</v>
      </c>
      <c r="C344" s="1">
        <f t="shared" si="18"/>
        <v>44065</v>
      </c>
      <c r="D344">
        <v>522</v>
      </c>
      <c r="E344" t="s">
        <v>7</v>
      </c>
      <c r="F344" t="s">
        <v>11</v>
      </c>
      <c r="G344">
        <v>0</v>
      </c>
      <c r="H344">
        <v>98</v>
      </c>
      <c r="I344">
        <v>243</v>
      </c>
      <c r="J344">
        <v>257</v>
      </c>
      <c r="K344">
        <v>270</v>
      </c>
      <c r="L344">
        <v>379</v>
      </c>
      <c r="M344">
        <v>455</v>
      </c>
      <c r="N344">
        <v>467</v>
      </c>
      <c r="O344">
        <v>472</v>
      </c>
      <c r="P344">
        <v>445</v>
      </c>
      <c r="Q344">
        <v>383</v>
      </c>
      <c r="R344">
        <v>351</v>
      </c>
      <c r="S344">
        <v>398</v>
      </c>
      <c r="T344">
        <v>20</v>
      </c>
      <c r="U344">
        <v>0</v>
      </c>
    </row>
    <row r="345" spans="1:21" x14ac:dyDescent="0.3">
      <c r="A345" s="2">
        <f t="shared" si="16"/>
        <v>1</v>
      </c>
      <c r="B345" s="3">
        <f t="shared" si="17"/>
        <v>8</v>
      </c>
      <c r="C345" s="1">
        <f t="shared" si="18"/>
        <v>44066</v>
      </c>
      <c r="D345">
        <v>522</v>
      </c>
      <c r="E345" t="s">
        <v>7</v>
      </c>
      <c r="F345" t="s">
        <v>11</v>
      </c>
      <c r="G345">
        <v>1</v>
      </c>
      <c r="H345">
        <v>108</v>
      </c>
      <c r="I345">
        <v>256</v>
      </c>
      <c r="J345">
        <v>345</v>
      </c>
      <c r="K345">
        <v>377</v>
      </c>
      <c r="L345">
        <v>415</v>
      </c>
      <c r="M345">
        <v>546</v>
      </c>
      <c r="N345">
        <v>506</v>
      </c>
      <c r="O345">
        <v>571</v>
      </c>
      <c r="P345">
        <v>445</v>
      </c>
      <c r="Q345">
        <v>404</v>
      </c>
      <c r="R345">
        <v>350</v>
      </c>
      <c r="S345">
        <v>313</v>
      </c>
      <c r="T345">
        <v>17</v>
      </c>
      <c r="U345">
        <v>0</v>
      </c>
    </row>
    <row r="346" spans="1:21" x14ac:dyDescent="0.3">
      <c r="A346" s="2">
        <f t="shared" si="16"/>
        <v>2</v>
      </c>
      <c r="B346" s="3">
        <f t="shared" si="17"/>
        <v>8</v>
      </c>
      <c r="C346" s="1">
        <f t="shared" si="18"/>
        <v>44067</v>
      </c>
      <c r="D346">
        <v>522</v>
      </c>
      <c r="E346" t="s">
        <v>7</v>
      </c>
      <c r="F346" t="s">
        <v>11</v>
      </c>
      <c r="G346">
        <v>0</v>
      </c>
      <c r="H346">
        <v>60</v>
      </c>
      <c r="I346">
        <v>148</v>
      </c>
      <c r="J346">
        <v>181</v>
      </c>
      <c r="K346">
        <v>232</v>
      </c>
      <c r="L346">
        <v>311</v>
      </c>
      <c r="M346">
        <v>296</v>
      </c>
      <c r="N346">
        <v>356</v>
      </c>
      <c r="O346">
        <v>282</v>
      </c>
      <c r="P346">
        <v>227</v>
      </c>
      <c r="Q346">
        <v>190</v>
      </c>
      <c r="R346">
        <v>175</v>
      </c>
      <c r="S346">
        <v>205</v>
      </c>
      <c r="T346">
        <v>16</v>
      </c>
      <c r="U346">
        <v>0</v>
      </c>
    </row>
    <row r="347" spans="1:21" x14ac:dyDescent="0.3">
      <c r="A347" s="2">
        <f t="shared" si="16"/>
        <v>3</v>
      </c>
      <c r="B347" s="3">
        <f t="shared" si="17"/>
        <v>8</v>
      </c>
      <c r="C347" s="1">
        <f t="shared" si="18"/>
        <v>44068</v>
      </c>
      <c r="D347">
        <v>522</v>
      </c>
      <c r="E347" t="s">
        <v>7</v>
      </c>
      <c r="F347" t="s">
        <v>11</v>
      </c>
      <c r="G347">
        <v>0</v>
      </c>
      <c r="H347">
        <v>83</v>
      </c>
      <c r="I347">
        <v>143</v>
      </c>
      <c r="J347">
        <v>208</v>
      </c>
      <c r="K347">
        <v>254</v>
      </c>
      <c r="L347">
        <v>304</v>
      </c>
      <c r="M347">
        <v>318</v>
      </c>
      <c r="N347">
        <v>309</v>
      </c>
      <c r="O347">
        <v>261</v>
      </c>
      <c r="P347">
        <v>227</v>
      </c>
      <c r="Q347">
        <v>198</v>
      </c>
      <c r="R347">
        <v>203</v>
      </c>
      <c r="S347">
        <v>223</v>
      </c>
      <c r="T347">
        <v>16</v>
      </c>
      <c r="U347">
        <v>0</v>
      </c>
    </row>
    <row r="348" spans="1:21" x14ac:dyDescent="0.3">
      <c r="A348" s="2">
        <f t="shared" si="16"/>
        <v>4</v>
      </c>
      <c r="B348" s="3">
        <f t="shared" si="17"/>
        <v>8</v>
      </c>
      <c r="C348" s="1">
        <f t="shared" si="18"/>
        <v>44069</v>
      </c>
      <c r="D348">
        <v>522</v>
      </c>
      <c r="E348" t="s">
        <v>7</v>
      </c>
      <c r="F348" t="s">
        <v>11</v>
      </c>
      <c r="G348">
        <v>0</v>
      </c>
      <c r="H348">
        <v>87</v>
      </c>
      <c r="I348">
        <v>159</v>
      </c>
      <c r="J348">
        <v>205</v>
      </c>
      <c r="K348">
        <v>241</v>
      </c>
      <c r="L348">
        <v>318</v>
      </c>
      <c r="M348">
        <v>344</v>
      </c>
      <c r="N348">
        <v>321</v>
      </c>
      <c r="O348">
        <v>296</v>
      </c>
      <c r="P348">
        <v>211</v>
      </c>
      <c r="Q348">
        <v>148</v>
      </c>
      <c r="R348">
        <v>161</v>
      </c>
      <c r="S348">
        <v>144</v>
      </c>
      <c r="T348">
        <v>13</v>
      </c>
      <c r="U348">
        <v>0</v>
      </c>
    </row>
    <row r="349" spans="1:21" x14ac:dyDescent="0.3">
      <c r="A349" s="2">
        <f t="shared" si="16"/>
        <v>5</v>
      </c>
      <c r="B349" s="3">
        <f t="shared" si="17"/>
        <v>8</v>
      </c>
      <c r="C349" s="1">
        <f t="shared" si="18"/>
        <v>44070</v>
      </c>
      <c r="D349">
        <v>522</v>
      </c>
      <c r="E349" t="s">
        <v>7</v>
      </c>
      <c r="F349" t="s">
        <v>11</v>
      </c>
      <c r="G349">
        <v>0</v>
      </c>
      <c r="H349">
        <v>42</v>
      </c>
      <c r="I349">
        <v>91</v>
      </c>
      <c r="J349">
        <v>167</v>
      </c>
      <c r="K349">
        <v>188</v>
      </c>
      <c r="L349">
        <v>252</v>
      </c>
      <c r="M349">
        <v>303</v>
      </c>
      <c r="N349">
        <v>319</v>
      </c>
      <c r="O349">
        <v>287</v>
      </c>
      <c r="P349">
        <v>230</v>
      </c>
      <c r="Q349">
        <v>210</v>
      </c>
      <c r="R349">
        <v>195</v>
      </c>
      <c r="S349">
        <v>242</v>
      </c>
      <c r="T349">
        <v>9</v>
      </c>
      <c r="U349">
        <v>0</v>
      </c>
    </row>
    <row r="350" spans="1:21" x14ac:dyDescent="0.3">
      <c r="A350" s="2">
        <f t="shared" si="16"/>
        <v>6</v>
      </c>
      <c r="B350" s="3">
        <f t="shared" si="17"/>
        <v>8</v>
      </c>
      <c r="C350" s="1">
        <f t="shared" si="18"/>
        <v>44071</v>
      </c>
      <c r="D350">
        <v>522</v>
      </c>
      <c r="E350" t="s">
        <v>7</v>
      </c>
      <c r="F350" t="s">
        <v>11</v>
      </c>
      <c r="G350">
        <v>0</v>
      </c>
      <c r="H350">
        <v>64</v>
      </c>
      <c r="I350">
        <v>137</v>
      </c>
      <c r="J350">
        <v>207</v>
      </c>
      <c r="K350">
        <v>283</v>
      </c>
      <c r="L350">
        <v>287</v>
      </c>
      <c r="M350">
        <v>316</v>
      </c>
      <c r="N350">
        <v>333</v>
      </c>
      <c r="O350">
        <v>302</v>
      </c>
      <c r="P350">
        <v>258</v>
      </c>
      <c r="Q350">
        <v>209</v>
      </c>
      <c r="R350">
        <v>232</v>
      </c>
      <c r="S350">
        <v>219</v>
      </c>
      <c r="T350">
        <v>22</v>
      </c>
      <c r="U350">
        <v>0</v>
      </c>
    </row>
    <row r="351" spans="1:21" x14ac:dyDescent="0.3">
      <c r="A351" s="2">
        <f t="shared" si="16"/>
        <v>7</v>
      </c>
      <c r="B351" s="3">
        <f t="shared" si="17"/>
        <v>8</v>
      </c>
      <c r="C351" s="1">
        <f t="shared" si="18"/>
        <v>44072</v>
      </c>
      <c r="D351">
        <v>522</v>
      </c>
      <c r="E351" t="s">
        <v>7</v>
      </c>
      <c r="F351" t="s">
        <v>11</v>
      </c>
      <c r="G351">
        <v>0</v>
      </c>
      <c r="H351">
        <v>103</v>
      </c>
      <c r="I351">
        <v>231</v>
      </c>
      <c r="J351">
        <v>280</v>
      </c>
      <c r="K351">
        <v>354</v>
      </c>
      <c r="L351">
        <v>380</v>
      </c>
      <c r="M351">
        <v>482</v>
      </c>
      <c r="N351">
        <v>571</v>
      </c>
      <c r="O351">
        <v>607</v>
      </c>
      <c r="P351">
        <v>478</v>
      </c>
      <c r="Q351">
        <v>455</v>
      </c>
      <c r="R351">
        <v>403</v>
      </c>
      <c r="S351">
        <v>384</v>
      </c>
      <c r="T351">
        <v>44</v>
      </c>
      <c r="U351">
        <v>0</v>
      </c>
    </row>
    <row r="352" spans="1:21" x14ac:dyDescent="0.3">
      <c r="A352" s="2">
        <f t="shared" si="16"/>
        <v>1</v>
      </c>
      <c r="B352" s="3">
        <f t="shared" si="17"/>
        <v>8</v>
      </c>
      <c r="C352" s="1">
        <f t="shared" si="18"/>
        <v>44073</v>
      </c>
      <c r="D352">
        <v>522</v>
      </c>
      <c r="E352" t="s">
        <v>7</v>
      </c>
      <c r="F352" t="s">
        <v>11</v>
      </c>
      <c r="G352">
        <v>1</v>
      </c>
      <c r="H352">
        <v>119</v>
      </c>
      <c r="I352">
        <v>277</v>
      </c>
      <c r="J352">
        <v>348</v>
      </c>
      <c r="K352">
        <v>411</v>
      </c>
      <c r="L352">
        <v>481</v>
      </c>
      <c r="M352">
        <v>593</v>
      </c>
      <c r="N352">
        <v>649</v>
      </c>
      <c r="O352">
        <v>663</v>
      </c>
      <c r="P352">
        <v>518</v>
      </c>
      <c r="Q352">
        <v>409</v>
      </c>
      <c r="R352">
        <v>313</v>
      </c>
      <c r="S352">
        <v>273</v>
      </c>
      <c r="T352">
        <v>15</v>
      </c>
      <c r="U352">
        <v>0</v>
      </c>
    </row>
    <row r="353" spans="1:21" x14ac:dyDescent="0.3">
      <c r="A353" s="2">
        <f t="shared" si="16"/>
        <v>2</v>
      </c>
      <c r="B353" s="3">
        <f t="shared" si="17"/>
        <v>8</v>
      </c>
      <c r="C353" s="1">
        <f t="shared" si="18"/>
        <v>44074</v>
      </c>
      <c r="D353">
        <v>522</v>
      </c>
      <c r="E353" t="s">
        <v>7</v>
      </c>
      <c r="F353" t="s">
        <v>11</v>
      </c>
      <c r="G353">
        <v>1</v>
      </c>
      <c r="H353">
        <v>70</v>
      </c>
      <c r="I353">
        <v>148</v>
      </c>
      <c r="J353">
        <v>181</v>
      </c>
      <c r="K353">
        <v>214</v>
      </c>
      <c r="L353">
        <v>268</v>
      </c>
      <c r="M353">
        <v>316</v>
      </c>
      <c r="N353">
        <v>332</v>
      </c>
      <c r="O353">
        <v>293</v>
      </c>
      <c r="P353">
        <v>286</v>
      </c>
      <c r="Q353">
        <v>225</v>
      </c>
      <c r="R353">
        <v>219</v>
      </c>
      <c r="S353">
        <v>215</v>
      </c>
      <c r="T353">
        <v>17</v>
      </c>
      <c r="U353">
        <v>0</v>
      </c>
    </row>
    <row r="354" spans="1:21" x14ac:dyDescent="0.3">
      <c r="A354" s="2">
        <v>7</v>
      </c>
      <c r="B354" s="3">
        <v>9</v>
      </c>
      <c r="C354" s="1">
        <v>43722</v>
      </c>
      <c r="D354">
        <v>522</v>
      </c>
      <c r="E354" t="s">
        <v>6</v>
      </c>
      <c r="F354" t="s">
        <v>12</v>
      </c>
      <c r="G354">
        <v>3866600</v>
      </c>
      <c r="H354">
        <v>12036980</v>
      </c>
      <c r="I354">
        <v>43070325</v>
      </c>
      <c r="J354">
        <v>70556065</v>
      </c>
      <c r="K354">
        <v>104997820</v>
      </c>
      <c r="L354">
        <v>109950396</v>
      </c>
      <c r="M354">
        <v>100483985</v>
      </c>
      <c r="N354">
        <v>107518135</v>
      </c>
      <c r="O354">
        <v>104599615</v>
      </c>
      <c r="P354">
        <v>93135265</v>
      </c>
      <c r="Q354">
        <v>95412580</v>
      </c>
      <c r="R354">
        <v>70901870</v>
      </c>
      <c r="S354">
        <v>78227380</v>
      </c>
      <c r="T354">
        <v>9549400</v>
      </c>
      <c r="U354">
        <v>0</v>
      </c>
    </row>
    <row r="355" spans="1:21" x14ac:dyDescent="0.3">
      <c r="A355" s="2">
        <v>1</v>
      </c>
      <c r="B355" s="3">
        <v>9</v>
      </c>
      <c r="C355" s="1">
        <v>43723</v>
      </c>
      <c r="D355">
        <v>522</v>
      </c>
      <c r="E355" t="s">
        <v>6</v>
      </c>
      <c r="F355" t="s">
        <v>12</v>
      </c>
      <c r="G355">
        <v>0</v>
      </c>
      <c r="H355">
        <v>11142945</v>
      </c>
      <c r="I355">
        <v>34633100</v>
      </c>
      <c r="J355">
        <v>46227670</v>
      </c>
      <c r="K355">
        <v>85915770</v>
      </c>
      <c r="L355">
        <v>77417915</v>
      </c>
      <c r="M355">
        <v>94487630</v>
      </c>
      <c r="N355">
        <v>109574870</v>
      </c>
      <c r="O355">
        <v>97477880</v>
      </c>
      <c r="P355">
        <v>84175365</v>
      </c>
      <c r="Q355">
        <v>61347160</v>
      </c>
      <c r="R355">
        <v>53739395</v>
      </c>
      <c r="S355">
        <v>46297550</v>
      </c>
      <c r="T355">
        <v>4338090</v>
      </c>
      <c r="U355">
        <v>0</v>
      </c>
    </row>
    <row r="356" spans="1:21" x14ac:dyDescent="0.3">
      <c r="A356" s="2">
        <v>2</v>
      </c>
      <c r="B356" s="3">
        <v>9</v>
      </c>
      <c r="C356" s="1">
        <v>43724</v>
      </c>
      <c r="D356">
        <v>522</v>
      </c>
      <c r="E356" t="s">
        <v>6</v>
      </c>
      <c r="F356" t="s">
        <v>12</v>
      </c>
      <c r="G356">
        <v>0</v>
      </c>
      <c r="H356">
        <v>8800995</v>
      </c>
      <c r="I356">
        <v>29914050</v>
      </c>
      <c r="J356">
        <v>34233590</v>
      </c>
      <c r="K356">
        <v>50490855</v>
      </c>
      <c r="L356">
        <v>40423480</v>
      </c>
      <c r="M356">
        <v>44298620</v>
      </c>
      <c r="N356">
        <v>44398785</v>
      </c>
      <c r="O356">
        <v>41273475</v>
      </c>
      <c r="P356">
        <v>31879230</v>
      </c>
      <c r="Q356">
        <v>31141015</v>
      </c>
      <c r="R356">
        <v>31517740</v>
      </c>
      <c r="S356">
        <v>42182170</v>
      </c>
      <c r="T356">
        <v>800300</v>
      </c>
      <c r="U356">
        <v>0</v>
      </c>
    </row>
    <row r="357" spans="1:21" x14ac:dyDescent="0.3">
      <c r="A357" s="2">
        <v>3</v>
      </c>
      <c r="B357" s="3">
        <v>9</v>
      </c>
      <c r="C357" s="1">
        <v>43725</v>
      </c>
      <c r="D357">
        <v>522</v>
      </c>
      <c r="E357" t="s">
        <v>6</v>
      </c>
      <c r="F357" t="s">
        <v>12</v>
      </c>
      <c r="G357">
        <v>0</v>
      </c>
      <c r="H357">
        <v>6656950</v>
      </c>
      <c r="I357">
        <v>23162270</v>
      </c>
      <c r="J357">
        <v>29688835</v>
      </c>
      <c r="K357">
        <v>33333872</v>
      </c>
      <c r="L357">
        <v>30970039</v>
      </c>
      <c r="M357">
        <v>33466570</v>
      </c>
      <c r="N357">
        <v>30457600</v>
      </c>
      <c r="O357">
        <v>29457352</v>
      </c>
      <c r="P357">
        <v>19368465</v>
      </c>
      <c r="Q357">
        <v>25405130</v>
      </c>
      <c r="R357">
        <v>17479575</v>
      </c>
      <c r="S357">
        <v>27293440</v>
      </c>
      <c r="T357">
        <v>2479190</v>
      </c>
      <c r="U357">
        <v>0</v>
      </c>
    </row>
    <row r="358" spans="1:21" x14ac:dyDescent="0.3">
      <c r="A358" s="2">
        <v>4</v>
      </c>
      <c r="B358" s="3">
        <v>9</v>
      </c>
      <c r="C358" s="1">
        <v>43726</v>
      </c>
      <c r="D358">
        <v>522</v>
      </c>
      <c r="E358" t="s">
        <v>6</v>
      </c>
      <c r="F358" t="s">
        <v>12</v>
      </c>
      <c r="G358">
        <v>0</v>
      </c>
      <c r="H358">
        <v>10755810</v>
      </c>
      <c r="I358">
        <v>23322925</v>
      </c>
      <c r="J358">
        <v>31405300</v>
      </c>
      <c r="K358">
        <v>46814055</v>
      </c>
      <c r="L358">
        <v>34973485</v>
      </c>
      <c r="M358">
        <v>33188340</v>
      </c>
      <c r="N358">
        <v>30247505</v>
      </c>
      <c r="O358">
        <v>29237240</v>
      </c>
      <c r="P358">
        <v>23621048</v>
      </c>
      <c r="Q358">
        <v>16867065</v>
      </c>
      <c r="R358">
        <v>18312740</v>
      </c>
      <c r="S358">
        <v>28838385</v>
      </c>
      <c r="T358">
        <v>1752100</v>
      </c>
      <c r="U358">
        <v>0</v>
      </c>
    </row>
    <row r="359" spans="1:21" x14ac:dyDescent="0.3">
      <c r="A359" s="2">
        <v>5</v>
      </c>
      <c r="B359" s="3">
        <v>9</v>
      </c>
      <c r="C359" s="1">
        <v>43727</v>
      </c>
      <c r="D359">
        <v>522</v>
      </c>
      <c r="E359" t="s">
        <v>6</v>
      </c>
      <c r="F359" t="s">
        <v>12</v>
      </c>
      <c r="G359">
        <v>0</v>
      </c>
      <c r="H359">
        <v>9459305</v>
      </c>
      <c r="I359">
        <v>17015970</v>
      </c>
      <c r="J359">
        <v>31188080</v>
      </c>
      <c r="K359">
        <v>34548115</v>
      </c>
      <c r="L359">
        <v>37169070</v>
      </c>
      <c r="M359">
        <v>47239257</v>
      </c>
      <c r="N359">
        <v>38669430</v>
      </c>
      <c r="O359">
        <v>25823895</v>
      </c>
      <c r="P359">
        <v>22688235</v>
      </c>
      <c r="Q359">
        <v>21391200</v>
      </c>
      <c r="R359">
        <v>17634965</v>
      </c>
      <c r="S359">
        <v>35547880</v>
      </c>
      <c r="T359">
        <v>299700</v>
      </c>
      <c r="U359">
        <v>0</v>
      </c>
    </row>
    <row r="360" spans="1:21" x14ac:dyDescent="0.3">
      <c r="A360" s="2">
        <v>6</v>
      </c>
      <c r="B360" s="3">
        <v>9</v>
      </c>
      <c r="C360" s="1">
        <v>43728</v>
      </c>
      <c r="D360">
        <v>522</v>
      </c>
      <c r="E360" t="s">
        <v>6</v>
      </c>
      <c r="F360" t="s">
        <v>12</v>
      </c>
      <c r="G360">
        <v>0</v>
      </c>
      <c r="H360">
        <v>11375310</v>
      </c>
      <c r="I360">
        <v>18340157</v>
      </c>
      <c r="J360">
        <v>28428185</v>
      </c>
      <c r="K360">
        <v>34816205</v>
      </c>
      <c r="L360">
        <v>33073860</v>
      </c>
      <c r="M360">
        <v>29321510</v>
      </c>
      <c r="N360">
        <v>31943900</v>
      </c>
      <c r="O360">
        <v>26569665</v>
      </c>
      <c r="P360">
        <v>23044910</v>
      </c>
      <c r="Q360">
        <v>20410145</v>
      </c>
      <c r="R360">
        <v>29110090</v>
      </c>
      <c r="S360">
        <v>41194182</v>
      </c>
      <c r="T360">
        <v>228000</v>
      </c>
      <c r="U360">
        <v>0</v>
      </c>
    </row>
    <row r="361" spans="1:21" x14ac:dyDescent="0.3">
      <c r="A361" s="2">
        <v>7</v>
      </c>
      <c r="B361" s="3">
        <v>9</v>
      </c>
      <c r="C361" s="1">
        <v>43729</v>
      </c>
      <c r="D361">
        <v>522</v>
      </c>
      <c r="E361" t="s">
        <v>6</v>
      </c>
      <c r="F361" t="s">
        <v>12</v>
      </c>
      <c r="G361">
        <v>222500</v>
      </c>
      <c r="H361">
        <v>7837210</v>
      </c>
      <c r="I361">
        <v>26675910</v>
      </c>
      <c r="J361">
        <v>46795930</v>
      </c>
      <c r="K361">
        <v>52890200</v>
      </c>
      <c r="L361">
        <v>41361460</v>
      </c>
      <c r="M361">
        <v>81981780</v>
      </c>
      <c r="N361">
        <v>87677700</v>
      </c>
      <c r="O361">
        <v>82667325</v>
      </c>
      <c r="P361">
        <v>84310865</v>
      </c>
      <c r="Q361">
        <v>73876615</v>
      </c>
      <c r="R361">
        <v>67678335</v>
      </c>
      <c r="S361">
        <v>90954830</v>
      </c>
      <c r="T361">
        <v>9181400</v>
      </c>
      <c r="U361">
        <v>0</v>
      </c>
    </row>
    <row r="362" spans="1:21" x14ac:dyDescent="0.3">
      <c r="A362" s="2">
        <v>1</v>
      </c>
      <c r="B362" s="3">
        <v>9</v>
      </c>
      <c r="C362" s="1">
        <v>43730</v>
      </c>
      <c r="D362">
        <v>522</v>
      </c>
      <c r="E362" t="s">
        <v>6</v>
      </c>
      <c r="F362" t="s">
        <v>12</v>
      </c>
      <c r="G362">
        <v>359000</v>
      </c>
      <c r="H362">
        <v>7017700</v>
      </c>
      <c r="I362">
        <v>35244930</v>
      </c>
      <c r="J362">
        <v>58017975</v>
      </c>
      <c r="K362">
        <v>79176430</v>
      </c>
      <c r="L362">
        <v>92387720</v>
      </c>
      <c r="M362">
        <v>109749317</v>
      </c>
      <c r="N362">
        <v>96095810</v>
      </c>
      <c r="O362">
        <v>119631730</v>
      </c>
      <c r="P362">
        <v>86441315</v>
      </c>
      <c r="Q362">
        <v>71221375</v>
      </c>
      <c r="R362">
        <v>64372665</v>
      </c>
      <c r="S362">
        <v>60756445</v>
      </c>
      <c r="T362">
        <v>2990100</v>
      </c>
      <c r="U362">
        <v>0</v>
      </c>
    </row>
    <row r="363" spans="1:21" x14ac:dyDescent="0.3">
      <c r="A363" s="2">
        <v>2</v>
      </c>
      <c r="B363" s="3">
        <v>9</v>
      </c>
      <c r="C363" s="1">
        <v>43731</v>
      </c>
      <c r="D363">
        <v>522</v>
      </c>
      <c r="E363" t="s">
        <v>6</v>
      </c>
      <c r="F363" t="s">
        <v>12</v>
      </c>
      <c r="G363">
        <v>819000</v>
      </c>
      <c r="H363">
        <v>3431135</v>
      </c>
      <c r="I363">
        <v>24291547</v>
      </c>
      <c r="J363">
        <v>39160730</v>
      </c>
      <c r="K363">
        <v>33246455</v>
      </c>
      <c r="L363">
        <v>29941815</v>
      </c>
      <c r="M363">
        <v>33421075</v>
      </c>
      <c r="N363">
        <v>36445405</v>
      </c>
      <c r="O363">
        <v>29652682</v>
      </c>
      <c r="P363">
        <v>28190700</v>
      </c>
      <c r="Q363">
        <v>20394565</v>
      </c>
      <c r="R363">
        <v>23572995</v>
      </c>
      <c r="S363">
        <v>34554385</v>
      </c>
      <c r="T363">
        <v>670700</v>
      </c>
      <c r="U363">
        <v>0</v>
      </c>
    </row>
    <row r="364" spans="1:21" x14ac:dyDescent="0.3">
      <c r="A364" s="2">
        <v>3</v>
      </c>
      <c r="B364" s="3">
        <v>9</v>
      </c>
      <c r="C364" s="1">
        <v>43732</v>
      </c>
      <c r="D364">
        <v>522</v>
      </c>
      <c r="E364" t="s">
        <v>6</v>
      </c>
      <c r="F364" t="s">
        <v>12</v>
      </c>
      <c r="G364">
        <v>0</v>
      </c>
      <c r="H364">
        <v>13013568</v>
      </c>
      <c r="I364">
        <v>23404150</v>
      </c>
      <c r="J364">
        <v>32864861</v>
      </c>
      <c r="K364">
        <v>37040340</v>
      </c>
      <c r="L364">
        <v>38947175</v>
      </c>
      <c r="M364">
        <v>43360575</v>
      </c>
      <c r="N364">
        <v>33679620</v>
      </c>
      <c r="O364">
        <v>28304455</v>
      </c>
      <c r="P364">
        <v>26370445</v>
      </c>
      <c r="Q364">
        <v>27348170</v>
      </c>
      <c r="R364">
        <v>24788200</v>
      </c>
      <c r="S364">
        <v>41489800</v>
      </c>
      <c r="T364">
        <v>668200</v>
      </c>
      <c r="U364">
        <v>0</v>
      </c>
    </row>
    <row r="365" spans="1:21" x14ac:dyDescent="0.3">
      <c r="A365" s="2">
        <v>4</v>
      </c>
      <c r="B365" s="3">
        <v>9</v>
      </c>
      <c r="C365" s="1">
        <v>43733</v>
      </c>
      <c r="D365">
        <v>522</v>
      </c>
      <c r="E365" t="s">
        <v>6</v>
      </c>
      <c r="F365" t="s">
        <v>12</v>
      </c>
      <c r="G365">
        <v>0</v>
      </c>
      <c r="H365">
        <v>22839100</v>
      </c>
      <c r="I365">
        <v>22768829</v>
      </c>
      <c r="J365">
        <v>31193580</v>
      </c>
      <c r="K365">
        <v>47513200</v>
      </c>
      <c r="L365">
        <v>46829395</v>
      </c>
      <c r="M365">
        <v>31616390</v>
      </c>
      <c r="N365">
        <v>34946550</v>
      </c>
      <c r="O365">
        <v>27137020</v>
      </c>
      <c r="P365">
        <v>28685870</v>
      </c>
      <c r="Q365">
        <v>25435850</v>
      </c>
      <c r="R365">
        <v>30497522</v>
      </c>
      <c r="S365">
        <v>44223421</v>
      </c>
      <c r="T365">
        <v>1254000</v>
      </c>
      <c r="U365">
        <v>0</v>
      </c>
    </row>
    <row r="366" spans="1:21" x14ac:dyDescent="0.3">
      <c r="A366" s="2">
        <v>5</v>
      </c>
      <c r="B366" s="3">
        <v>9</v>
      </c>
      <c r="C366" s="1">
        <v>43734</v>
      </c>
      <c r="D366">
        <v>522</v>
      </c>
      <c r="E366" t="s">
        <v>6</v>
      </c>
      <c r="F366" t="s">
        <v>12</v>
      </c>
      <c r="G366">
        <v>0</v>
      </c>
      <c r="H366">
        <v>7926900</v>
      </c>
      <c r="I366">
        <v>21136800</v>
      </c>
      <c r="J366">
        <v>30203430</v>
      </c>
      <c r="K366">
        <v>36760795</v>
      </c>
      <c r="L366">
        <v>33049240</v>
      </c>
      <c r="M366">
        <v>61620140</v>
      </c>
      <c r="N366">
        <v>31197880</v>
      </c>
      <c r="O366">
        <v>24105695</v>
      </c>
      <c r="P366">
        <v>26661020</v>
      </c>
      <c r="Q366">
        <v>27998920</v>
      </c>
      <c r="R366">
        <v>24075470</v>
      </c>
      <c r="S366">
        <v>33390820</v>
      </c>
      <c r="T366">
        <v>5243400</v>
      </c>
      <c r="U366">
        <v>0</v>
      </c>
    </row>
    <row r="367" spans="1:21" x14ac:dyDescent="0.3">
      <c r="A367" s="2">
        <v>6</v>
      </c>
      <c r="B367" s="3">
        <v>9</v>
      </c>
      <c r="C367" s="1">
        <v>43735</v>
      </c>
      <c r="D367">
        <v>522</v>
      </c>
      <c r="E367" t="s">
        <v>6</v>
      </c>
      <c r="F367" t="s">
        <v>12</v>
      </c>
      <c r="G367">
        <v>233400</v>
      </c>
      <c r="H367">
        <v>12543720</v>
      </c>
      <c r="I367">
        <v>27362185</v>
      </c>
      <c r="J367">
        <v>25697640</v>
      </c>
      <c r="K367">
        <v>43751580</v>
      </c>
      <c r="L367">
        <v>36303770</v>
      </c>
      <c r="M367">
        <v>32481670</v>
      </c>
      <c r="N367">
        <v>26613505</v>
      </c>
      <c r="O367">
        <v>26657915</v>
      </c>
      <c r="P367">
        <v>30020850</v>
      </c>
      <c r="Q367">
        <v>22323190</v>
      </c>
      <c r="R367">
        <v>22986590</v>
      </c>
      <c r="S367">
        <v>42530130</v>
      </c>
      <c r="T367">
        <v>1134200</v>
      </c>
      <c r="U367">
        <v>0</v>
      </c>
    </row>
    <row r="368" spans="1:21" x14ac:dyDescent="0.3">
      <c r="A368" s="2">
        <v>7</v>
      </c>
      <c r="B368" s="3">
        <v>9</v>
      </c>
      <c r="C368" s="1">
        <v>43736</v>
      </c>
      <c r="D368">
        <v>522</v>
      </c>
      <c r="E368" t="s">
        <v>6</v>
      </c>
      <c r="F368" t="s">
        <v>12</v>
      </c>
      <c r="G368">
        <v>-123400</v>
      </c>
      <c r="H368">
        <v>6575980</v>
      </c>
      <c r="I368">
        <v>27249950</v>
      </c>
      <c r="J368">
        <v>44152930</v>
      </c>
      <c r="K368">
        <v>52316790</v>
      </c>
      <c r="L368">
        <v>57557400</v>
      </c>
      <c r="M368">
        <v>57391591</v>
      </c>
      <c r="N368">
        <v>79215975</v>
      </c>
      <c r="O368">
        <v>78221880</v>
      </c>
      <c r="P368">
        <v>74356305</v>
      </c>
      <c r="Q368">
        <v>67449835</v>
      </c>
      <c r="R368">
        <v>68632460</v>
      </c>
      <c r="S368">
        <v>87641115</v>
      </c>
      <c r="T368">
        <v>6271000</v>
      </c>
      <c r="U368">
        <v>0</v>
      </c>
    </row>
    <row r="369" spans="1:21" x14ac:dyDescent="0.3">
      <c r="A369" s="2">
        <v>1</v>
      </c>
      <c r="B369" s="3">
        <v>9</v>
      </c>
      <c r="C369" s="1">
        <v>43737</v>
      </c>
      <c r="D369">
        <v>522</v>
      </c>
      <c r="E369" t="s">
        <v>6</v>
      </c>
      <c r="F369" t="s">
        <v>12</v>
      </c>
      <c r="G369">
        <v>320700</v>
      </c>
      <c r="H369">
        <v>6628600</v>
      </c>
      <c r="I369">
        <v>28753850</v>
      </c>
      <c r="J369">
        <v>62036885</v>
      </c>
      <c r="K369">
        <v>58892235</v>
      </c>
      <c r="L369">
        <v>77897555</v>
      </c>
      <c r="M369">
        <v>91126245</v>
      </c>
      <c r="N369">
        <v>98888400</v>
      </c>
      <c r="O369">
        <v>100387855</v>
      </c>
      <c r="P369">
        <v>84848075</v>
      </c>
      <c r="Q369">
        <v>76717175</v>
      </c>
      <c r="R369">
        <v>61162770</v>
      </c>
      <c r="S369">
        <v>56314435</v>
      </c>
      <c r="T369">
        <v>3926800</v>
      </c>
      <c r="U369">
        <v>0</v>
      </c>
    </row>
    <row r="370" spans="1:21" x14ac:dyDescent="0.3">
      <c r="A370" s="2">
        <v>2</v>
      </c>
      <c r="B370" s="3">
        <v>9</v>
      </c>
      <c r="C370" s="1">
        <v>43738</v>
      </c>
      <c r="D370">
        <v>522</v>
      </c>
      <c r="E370" t="s">
        <v>6</v>
      </c>
      <c r="F370" t="s">
        <v>12</v>
      </c>
      <c r="G370">
        <v>0</v>
      </c>
      <c r="H370">
        <v>8099160</v>
      </c>
      <c r="I370">
        <v>24035745</v>
      </c>
      <c r="J370">
        <v>31124890</v>
      </c>
      <c r="K370">
        <v>37608400</v>
      </c>
      <c r="L370">
        <v>33655890</v>
      </c>
      <c r="M370">
        <v>39013325</v>
      </c>
      <c r="N370">
        <v>37502080</v>
      </c>
      <c r="O370">
        <v>32241200</v>
      </c>
      <c r="P370">
        <v>28417255</v>
      </c>
      <c r="Q370">
        <v>28693050</v>
      </c>
      <c r="R370">
        <v>36856290</v>
      </c>
      <c r="S370">
        <v>34569270</v>
      </c>
      <c r="T370">
        <v>2700100</v>
      </c>
      <c r="U370">
        <v>0</v>
      </c>
    </row>
    <row r="371" spans="1:21" x14ac:dyDescent="0.3">
      <c r="A371" s="2">
        <v>3</v>
      </c>
      <c r="B371" s="3">
        <v>10</v>
      </c>
      <c r="C371" s="1">
        <v>43739</v>
      </c>
      <c r="D371">
        <v>522</v>
      </c>
      <c r="E371" t="s">
        <v>6</v>
      </c>
      <c r="F371" t="s">
        <v>12</v>
      </c>
      <c r="G371">
        <v>-30000</v>
      </c>
      <c r="H371">
        <v>9734100</v>
      </c>
      <c r="I371">
        <v>25149350</v>
      </c>
      <c r="J371">
        <v>28648680</v>
      </c>
      <c r="K371">
        <v>41280541</v>
      </c>
      <c r="L371">
        <v>47526790</v>
      </c>
      <c r="M371">
        <v>38101900</v>
      </c>
      <c r="N371">
        <v>37899550</v>
      </c>
      <c r="O371">
        <v>43291448</v>
      </c>
      <c r="P371">
        <v>25849263</v>
      </c>
      <c r="Q371">
        <v>21171995</v>
      </c>
      <c r="R371">
        <v>32887670</v>
      </c>
      <c r="S371">
        <v>32737110</v>
      </c>
      <c r="T371">
        <v>2682500</v>
      </c>
      <c r="U371">
        <v>0</v>
      </c>
    </row>
    <row r="372" spans="1:21" x14ac:dyDescent="0.3">
      <c r="A372" s="2">
        <v>4</v>
      </c>
      <c r="B372" s="3">
        <v>10</v>
      </c>
      <c r="C372" s="1">
        <v>43740</v>
      </c>
      <c r="D372">
        <v>522</v>
      </c>
      <c r="E372" t="s">
        <v>6</v>
      </c>
      <c r="F372" t="s">
        <v>12</v>
      </c>
      <c r="G372">
        <v>0</v>
      </c>
      <c r="H372">
        <v>11806510</v>
      </c>
      <c r="I372">
        <v>18250435</v>
      </c>
      <c r="J372">
        <v>28047260</v>
      </c>
      <c r="K372">
        <v>37795931</v>
      </c>
      <c r="L372">
        <v>31223450</v>
      </c>
      <c r="M372">
        <v>26344290</v>
      </c>
      <c r="N372">
        <v>37906190</v>
      </c>
      <c r="O372">
        <v>27779650</v>
      </c>
      <c r="P372">
        <v>25487175</v>
      </c>
      <c r="Q372">
        <v>25803035</v>
      </c>
      <c r="R372">
        <v>17625702</v>
      </c>
      <c r="S372">
        <v>33836180</v>
      </c>
      <c r="T372">
        <v>2636840</v>
      </c>
      <c r="U372">
        <v>0</v>
      </c>
    </row>
    <row r="373" spans="1:21" x14ac:dyDescent="0.3">
      <c r="A373" s="2">
        <v>5</v>
      </c>
      <c r="B373" s="3">
        <v>10</v>
      </c>
      <c r="C373" s="1">
        <v>43741</v>
      </c>
      <c r="D373">
        <v>522</v>
      </c>
      <c r="E373" t="s">
        <v>6</v>
      </c>
      <c r="F373" t="s">
        <v>12</v>
      </c>
      <c r="G373">
        <v>553200</v>
      </c>
      <c r="H373">
        <v>6952000</v>
      </c>
      <c r="I373">
        <v>27010075</v>
      </c>
      <c r="J373">
        <v>52071360</v>
      </c>
      <c r="K373">
        <v>80770335</v>
      </c>
      <c r="L373">
        <v>93531890</v>
      </c>
      <c r="M373">
        <v>87948810</v>
      </c>
      <c r="N373">
        <v>107084500</v>
      </c>
      <c r="O373">
        <v>103818885</v>
      </c>
      <c r="P373">
        <v>83688085</v>
      </c>
      <c r="Q373">
        <v>85339580</v>
      </c>
      <c r="R373">
        <v>54819430</v>
      </c>
      <c r="S373">
        <v>60727945</v>
      </c>
      <c r="T373">
        <v>10709400</v>
      </c>
      <c r="U373">
        <v>0</v>
      </c>
    </row>
    <row r="374" spans="1:21" x14ac:dyDescent="0.3">
      <c r="A374" s="2">
        <v>6</v>
      </c>
      <c r="B374" s="3">
        <v>10</v>
      </c>
      <c r="C374" s="1">
        <v>43742</v>
      </c>
      <c r="D374">
        <v>522</v>
      </c>
      <c r="E374" t="s">
        <v>6</v>
      </c>
      <c r="F374" t="s">
        <v>12</v>
      </c>
      <c r="G374">
        <v>0</v>
      </c>
      <c r="H374">
        <v>12701150</v>
      </c>
      <c r="I374">
        <v>33329700</v>
      </c>
      <c r="J374">
        <v>34685710</v>
      </c>
      <c r="K374">
        <v>40549835</v>
      </c>
      <c r="L374">
        <v>49778532</v>
      </c>
      <c r="M374">
        <v>46038305</v>
      </c>
      <c r="N374">
        <v>60084410</v>
      </c>
      <c r="O374">
        <v>45024760</v>
      </c>
      <c r="P374">
        <v>33841490</v>
      </c>
      <c r="Q374">
        <v>32496840</v>
      </c>
      <c r="R374">
        <v>30440430</v>
      </c>
      <c r="S374">
        <v>43594370</v>
      </c>
      <c r="T374">
        <v>3655300</v>
      </c>
      <c r="U374">
        <v>0</v>
      </c>
    </row>
    <row r="375" spans="1:21" x14ac:dyDescent="0.3">
      <c r="A375" s="2">
        <v>7</v>
      </c>
      <c r="B375" s="3">
        <v>10</v>
      </c>
      <c r="C375" s="1">
        <v>43743</v>
      </c>
      <c r="D375">
        <v>522</v>
      </c>
      <c r="E375" t="s">
        <v>6</v>
      </c>
      <c r="F375" t="s">
        <v>12</v>
      </c>
      <c r="G375">
        <v>33200</v>
      </c>
      <c r="H375">
        <v>4862910</v>
      </c>
      <c r="I375">
        <v>25081600</v>
      </c>
      <c r="J375">
        <v>46504770</v>
      </c>
      <c r="K375">
        <v>47523000</v>
      </c>
      <c r="L375">
        <v>51207485</v>
      </c>
      <c r="M375">
        <v>66774610</v>
      </c>
      <c r="N375">
        <v>82324795</v>
      </c>
      <c r="O375">
        <v>80266295</v>
      </c>
      <c r="P375">
        <v>69526900</v>
      </c>
      <c r="Q375">
        <v>51471050</v>
      </c>
      <c r="R375">
        <v>50832110</v>
      </c>
      <c r="S375">
        <v>79220145</v>
      </c>
      <c r="T375">
        <v>9748440</v>
      </c>
      <c r="U375">
        <v>0</v>
      </c>
    </row>
    <row r="376" spans="1:21" x14ac:dyDescent="0.3">
      <c r="A376" s="2">
        <v>1</v>
      </c>
      <c r="B376" s="3">
        <v>10</v>
      </c>
      <c r="C376" s="1">
        <v>43744</v>
      </c>
      <c r="D376">
        <v>522</v>
      </c>
      <c r="E376" t="s">
        <v>6</v>
      </c>
      <c r="F376" t="s">
        <v>12</v>
      </c>
      <c r="G376">
        <v>-100000</v>
      </c>
      <c r="H376">
        <v>5668600</v>
      </c>
      <c r="I376">
        <v>28335750</v>
      </c>
      <c r="J376">
        <v>45115780</v>
      </c>
      <c r="K376">
        <v>69319025</v>
      </c>
      <c r="L376">
        <v>65755515</v>
      </c>
      <c r="M376">
        <v>79449520</v>
      </c>
      <c r="N376">
        <v>96631080</v>
      </c>
      <c r="O376">
        <v>84995450</v>
      </c>
      <c r="P376">
        <v>73641290</v>
      </c>
      <c r="Q376">
        <v>63673430</v>
      </c>
      <c r="R376">
        <v>47736695</v>
      </c>
      <c r="S376">
        <v>50205295</v>
      </c>
      <c r="T376">
        <v>4390800</v>
      </c>
      <c r="U376">
        <v>0</v>
      </c>
    </row>
    <row r="377" spans="1:21" x14ac:dyDescent="0.3">
      <c r="A377" s="2">
        <v>2</v>
      </c>
      <c r="B377" s="3">
        <v>10</v>
      </c>
      <c r="C377" s="1">
        <v>43745</v>
      </c>
      <c r="D377">
        <v>522</v>
      </c>
      <c r="E377" t="s">
        <v>6</v>
      </c>
      <c r="F377" t="s">
        <v>12</v>
      </c>
      <c r="G377">
        <v>0</v>
      </c>
      <c r="H377">
        <v>4999565</v>
      </c>
      <c r="I377">
        <v>24264465</v>
      </c>
      <c r="J377">
        <v>27389355</v>
      </c>
      <c r="K377">
        <v>35330060</v>
      </c>
      <c r="L377">
        <v>31415105</v>
      </c>
      <c r="M377">
        <v>40910150</v>
      </c>
      <c r="N377">
        <v>31778510</v>
      </c>
      <c r="O377">
        <v>30968480</v>
      </c>
      <c r="P377">
        <v>31798590</v>
      </c>
      <c r="Q377">
        <v>20871660</v>
      </c>
      <c r="R377">
        <v>19232525</v>
      </c>
      <c r="S377">
        <v>21995100</v>
      </c>
      <c r="T377">
        <v>5342300</v>
      </c>
      <c r="U377">
        <v>0</v>
      </c>
    </row>
    <row r="378" spans="1:21" x14ac:dyDescent="0.3">
      <c r="A378" s="2">
        <v>3</v>
      </c>
      <c r="B378" s="3">
        <v>10</v>
      </c>
      <c r="C378" s="1">
        <v>43746</v>
      </c>
      <c r="D378">
        <v>522</v>
      </c>
      <c r="E378" t="s">
        <v>6</v>
      </c>
      <c r="F378" t="s">
        <v>12</v>
      </c>
      <c r="G378">
        <v>0</v>
      </c>
      <c r="H378">
        <v>7585815</v>
      </c>
      <c r="I378">
        <v>25757100</v>
      </c>
      <c r="J378">
        <v>28884335</v>
      </c>
      <c r="K378">
        <v>37578000</v>
      </c>
      <c r="L378">
        <v>41970400</v>
      </c>
      <c r="M378">
        <v>34805900</v>
      </c>
      <c r="N378">
        <v>30192900</v>
      </c>
      <c r="O378">
        <v>30594250</v>
      </c>
      <c r="P378">
        <v>29817550</v>
      </c>
      <c r="Q378">
        <v>23530030</v>
      </c>
      <c r="R378">
        <v>25261300</v>
      </c>
      <c r="S378">
        <v>37359780</v>
      </c>
      <c r="T378">
        <v>5453500</v>
      </c>
      <c r="U378">
        <v>-89000</v>
      </c>
    </row>
    <row r="379" spans="1:21" x14ac:dyDescent="0.3">
      <c r="A379" s="2">
        <v>4</v>
      </c>
      <c r="B379" s="3">
        <v>10</v>
      </c>
      <c r="C379" s="1">
        <v>43747</v>
      </c>
      <c r="D379">
        <v>522</v>
      </c>
      <c r="E379" t="s">
        <v>6</v>
      </c>
      <c r="F379" t="s">
        <v>12</v>
      </c>
      <c r="G379">
        <v>0</v>
      </c>
      <c r="H379">
        <v>7377100</v>
      </c>
      <c r="I379">
        <v>37989695</v>
      </c>
      <c r="J379">
        <v>60209645</v>
      </c>
      <c r="K379">
        <v>74924235</v>
      </c>
      <c r="L379">
        <v>85880395</v>
      </c>
      <c r="M379">
        <v>94297285</v>
      </c>
      <c r="N379">
        <v>81181455</v>
      </c>
      <c r="O379">
        <v>89218280</v>
      </c>
      <c r="P379">
        <v>82040295</v>
      </c>
      <c r="Q379">
        <v>63550855</v>
      </c>
      <c r="R379">
        <v>54749345</v>
      </c>
      <c r="S379">
        <v>47738410</v>
      </c>
      <c r="T379">
        <v>4790800</v>
      </c>
      <c r="U379">
        <v>0</v>
      </c>
    </row>
    <row r="380" spans="1:21" x14ac:dyDescent="0.3">
      <c r="A380" s="2">
        <v>5</v>
      </c>
      <c r="B380" s="3">
        <v>10</v>
      </c>
      <c r="C380" s="1">
        <v>43748</v>
      </c>
      <c r="D380">
        <v>522</v>
      </c>
      <c r="E380" t="s">
        <v>6</v>
      </c>
      <c r="F380" t="s">
        <v>12</v>
      </c>
      <c r="G380">
        <v>314000</v>
      </c>
      <c r="H380">
        <v>4804595</v>
      </c>
      <c r="I380">
        <v>23579320</v>
      </c>
      <c r="J380">
        <v>20399005</v>
      </c>
      <c r="K380">
        <v>29502015</v>
      </c>
      <c r="L380">
        <v>24654061</v>
      </c>
      <c r="M380">
        <v>45228832</v>
      </c>
      <c r="N380">
        <v>26102195</v>
      </c>
      <c r="O380">
        <v>23281210</v>
      </c>
      <c r="P380">
        <v>18511975</v>
      </c>
      <c r="Q380">
        <v>21324355</v>
      </c>
      <c r="R380">
        <v>27644100</v>
      </c>
      <c r="S380">
        <v>19351210</v>
      </c>
      <c r="T380">
        <v>2488400</v>
      </c>
      <c r="U380">
        <v>0</v>
      </c>
    </row>
    <row r="381" spans="1:21" x14ac:dyDescent="0.3">
      <c r="A381" s="2">
        <v>6</v>
      </c>
      <c r="B381" s="3">
        <v>10</v>
      </c>
      <c r="C381" s="1">
        <v>43749</v>
      </c>
      <c r="D381">
        <v>522</v>
      </c>
      <c r="E381" t="s">
        <v>6</v>
      </c>
      <c r="F381" t="s">
        <v>12</v>
      </c>
      <c r="G381">
        <v>-39800</v>
      </c>
      <c r="H381">
        <v>17827530</v>
      </c>
      <c r="I381">
        <v>22463600</v>
      </c>
      <c r="J381">
        <v>25037595</v>
      </c>
      <c r="K381">
        <v>32976505</v>
      </c>
      <c r="L381">
        <v>40395720</v>
      </c>
      <c r="M381">
        <v>35044370</v>
      </c>
      <c r="N381">
        <v>33055735</v>
      </c>
      <c r="O381">
        <v>28269645</v>
      </c>
      <c r="P381">
        <v>20938025</v>
      </c>
      <c r="Q381">
        <v>19556350</v>
      </c>
      <c r="R381">
        <v>24615495</v>
      </c>
      <c r="S381">
        <v>31198815</v>
      </c>
      <c r="T381">
        <v>1270900</v>
      </c>
      <c r="U381">
        <v>0</v>
      </c>
    </row>
    <row r="382" spans="1:21" x14ac:dyDescent="0.3">
      <c r="A382" s="2">
        <v>7</v>
      </c>
      <c r="B382" s="3">
        <v>10</v>
      </c>
      <c r="C382" s="1">
        <v>43750</v>
      </c>
      <c r="D382">
        <v>522</v>
      </c>
      <c r="E382" t="s">
        <v>6</v>
      </c>
      <c r="F382" t="s">
        <v>12</v>
      </c>
      <c r="G382">
        <v>0</v>
      </c>
      <c r="H382">
        <v>11212300</v>
      </c>
      <c r="I382">
        <v>26354085</v>
      </c>
      <c r="J382">
        <v>41035010</v>
      </c>
      <c r="K382">
        <v>39245688</v>
      </c>
      <c r="L382">
        <v>53097960</v>
      </c>
      <c r="M382">
        <v>65585240</v>
      </c>
      <c r="N382">
        <v>65897755</v>
      </c>
      <c r="O382">
        <v>71103375</v>
      </c>
      <c r="P382">
        <v>71935315</v>
      </c>
      <c r="Q382">
        <v>59113118</v>
      </c>
      <c r="R382">
        <v>64864780</v>
      </c>
      <c r="S382">
        <v>61156450</v>
      </c>
      <c r="T382">
        <v>7632960</v>
      </c>
      <c r="U382">
        <v>0</v>
      </c>
    </row>
    <row r="383" spans="1:21" x14ac:dyDescent="0.3">
      <c r="A383" s="2">
        <v>1</v>
      </c>
      <c r="B383" s="3">
        <v>10</v>
      </c>
      <c r="C383" s="1">
        <v>43751</v>
      </c>
      <c r="D383">
        <v>522</v>
      </c>
      <c r="E383" t="s">
        <v>6</v>
      </c>
      <c r="F383" t="s">
        <v>12</v>
      </c>
      <c r="G383">
        <v>0</v>
      </c>
      <c r="H383">
        <v>4402200</v>
      </c>
      <c r="I383">
        <v>26551335</v>
      </c>
      <c r="J383">
        <v>50781690</v>
      </c>
      <c r="K383">
        <v>64759060</v>
      </c>
      <c r="L383">
        <v>69471700</v>
      </c>
      <c r="M383">
        <v>76889150</v>
      </c>
      <c r="N383">
        <v>77904800</v>
      </c>
      <c r="O383">
        <v>71955820</v>
      </c>
      <c r="P383">
        <v>64906710</v>
      </c>
      <c r="Q383">
        <v>61073730</v>
      </c>
      <c r="R383">
        <v>56185095</v>
      </c>
      <c r="S383">
        <v>51133290</v>
      </c>
      <c r="T383">
        <v>2925300</v>
      </c>
      <c r="U383">
        <v>0</v>
      </c>
    </row>
    <row r="384" spans="1:21" x14ac:dyDescent="0.3">
      <c r="A384" s="2">
        <v>2</v>
      </c>
      <c r="B384" s="3">
        <v>10</v>
      </c>
      <c r="C384" s="1">
        <v>43752</v>
      </c>
      <c r="D384">
        <v>522</v>
      </c>
      <c r="E384" t="s">
        <v>6</v>
      </c>
      <c r="F384" t="s">
        <v>12</v>
      </c>
      <c r="G384">
        <v>1158000</v>
      </c>
      <c r="H384">
        <v>3814265</v>
      </c>
      <c r="I384">
        <v>29015035</v>
      </c>
      <c r="J384">
        <v>26802915</v>
      </c>
      <c r="K384">
        <v>30242440</v>
      </c>
      <c r="L384">
        <v>26154620</v>
      </c>
      <c r="M384">
        <v>37019345</v>
      </c>
      <c r="N384">
        <v>30058250</v>
      </c>
      <c r="O384">
        <v>34459860</v>
      </c>
      <c r="P384">
        <v>29187705</v>
      </c>
      <c r="Q384">
        <v>23337245</v>
      </c>
      <c r="R384">
        <v>21983590</v>
      </c>
      <c r="S384">
        <v>24487700</v>
      </c>
      <c r="T384">
        <v>2657800</v>
      </c>
      <c r="U384">
        <v>0</v>
      </c>
    </row>
    <row r="385" spans="1:21" x14ac:dyDescent="0.3">
      <c r="A385" s="2">
        <v>3</v>
      </c>
      <c r="B385" s="3">
        <v>10</v>
      </c>
      <c r="C385" s="1">
        <v>43753</v>
      </c>
      <c r="D385">
        <v>522</v>
      </c>
      <c r="E385" t="s">
        <v>6</v>
      </c>
      <c r="F385" t="s">
        <v>12</v>
      </c>
      <c r="G385">
        <v>0</v>
      </c>
      <c r="H385">
        <v>8290700</v>
      </c>
      <c r="I385">
        <v>16950200</v>
      </c>
      <c r="J385">
        <v>29449280</v>
      </c>
      <c r="K385">
        <v>26173280</v>
      </c>
      <c r="L385">
        <v>25717050</v>
      </c>
      <c r="M385">
        <v>42544610</v>
      </c>
      <c r="N385">
        <v>28614407</v>
      </c>
      <c r="O385">
        <v>23882915</v>
      </c>
      <c r="P385">
        <v>21549840</v>
      </c>
      <c r="Q385">
        <v>22556645</v>
      </c>
      <c r="R385">
        <v>28101315</v>
      </c>
      <c r="S385">
        <v>31060720</v>
      </c>
      <c r="T385">
        <v>2207000</v>
      </c>
      <c r="U385">
        <v>0</v>
      </c>
    </row>
    <row r="386" spans="1:21" x14ac:dyDescent="0.3">
      <c r="A386" s="2">
        <v>4</v>
      </c>
      <c r="B386" s="3">
        <v>10</v>
      </c>
      <c r="C386" s="1">
        <v>43754</v>
      </c>
      <c r="D386">
        <v>522</v>
      </c>
      <c r="E386" t="s">
        <v>6</v>
      </c>
      <c r="F386" t="s">
        <v>12</v>
      </c>
      <c r="G386">
        <v>0</v>
      </c>
      <c r="H386">
        <v>7050285</v>
      </c>
      <c r="I386">
        <v>31810350</v>
      </c>
      <c r="J386">
        <v>18214345</v>
      </c>
      <c r="K386">
        <v>29542150</v>
      </c>
      <c r="L386">
        <v>44900730</v>
      </c>
      <c r="M386">
        <v>36264785</v>
      </c>
      <c r="N386">
        <v>30847330</v>
      </c>
      <c r="O386">
        <v>24587000</v>
      </c>
      <c r="P386">
        <v>19799325</v>
      </c>
      <c r="Q386">
        <v>16169365</v>
      </c>
      <c r="R386">
        <v>17164160</v>
      </c>
      <c r="S386">
        <v>32787930</v>
      </c>
      <c r="T386">
        <v>1268200</v>
      </c>
      <c r="U386">
        <v>0</v>
      </c>
    </row>
    <row r="387" spans="1:21" x14ac:dyDescent="0.3">
      <c r="A387" s="2">
        <v>5</v>
      </c>
      <c r="B387" s="3">
        <v>10</v>
      </c>
      <c r="C387" s="1">
        <v>43755</v>
      </c>
      <c r="D387">
        <v>522</v>
      </c>
      <c r="E387" t="s">
        <v>6</v>
      </c>
      <c r="F387" t="s">
        <v>12</v>
      </c>
      <c r="G387">
        <v>0</v>
      </c>
      <c r="H387">
        <v>9850545</v>
      </c>
      <c r="I387">
        <v>29802000</v>
      </c>
      <c r="J387">
        <v>24553865</v>
      </c>
      <c r="K387">
        <v>27659850</v>
      </c>
      <c r="L387">
        <v>30315400</v>
      </c>
      <c r="M387">
        <v>37877485</v>
      </c>
      <c r="N387">
        <v>30680180</v>
      </c>
      <c r="O387">
        <v>23265885</v>
      </c>
      <c r="P387">
        <v>31398830</v>
      </c>
      <c r="Q387">
        <v>21276540</v>
      </c>
      <c r="R387">
        <v>19588445</v>
      </c>
      <c r="S387">
        <v>26136400</v>
      </c>
      <c r="T387">
        <v>661000</v>
      </c>
      <c r="U387">
        <v>0</v>
      </c>
    </row>
    <row r="388" spans="1:21" x14ac:dyDescent="0.3">
      <c r="A388" s="2">
        <v>6</v>
      </c>
      <c r="B388" s="3">
        <v>10</v>
      </c>
      <c r="C388" s="1">
        <v>43756</v>
      </c>
      <c r="D388">
        <v>522</v>
      </c>
      <c r="E388" t="s">
        <v>6</v>
      </c>
      <c r="F388" t="s">
        <v>12</v>
      </c>
      <c r="G388">
        <v>0</v>
      </c>
      <c r="H388">
        <v>7560510</v>
      </c>
      <c r="I388">
        <v>18443605</v>
      </c>
      <c r="J388">
        <v>40172190</v>
      </c>
      <c r="K388">
        <v>34866565</v>
      </c>
      <c r="L388">
        <v>43036635</v>
      </c>
      <c r="M388">
        <v>34280800</v>
      </c>
      <c r="N388">
        <v>34038605</v>
      </c>
      <c r="O388">
        <v>26224505</v>
      </c>
      <c r="P388">
        <v>20410370</v>
      </c>
      <c r="Q388">
        <v>20671715</v>
      </c>
      <c r="R388">
        <v>17451080</v>
      </c>
      <c r="S388">
        <v>37037460</v>
      </c>
      <c r="T388">
        <v>2135100</v>
      </c>
      <c r="U388">
        <v>0</v>
      </c>
    </row>
    <row r="389" spans="1:21" x14ac:dyDescent="0.3">
      <c r="A389" s="2">
        <v>7</v>
      </c>
      <c r="B389" s="3">
        <v>10</v>
      </c>
      <c r="C389" s="1">
        <v>43757</v>
      </c>
      <c r="D389">
        <v>522</v>
      </c>
      <c r="E389" t="s">
        <v>6</v>
      </c>
      <c r="F389" t="s">
        <v>12</v>
      </c>
      <c r="G389">
        <v>0</v>
      </c>
      <c r="H389">
        <v>3480735</v>
      </c>
      <c r="I389">
        <v>18756310</v>
      </c>
      <c r="J389">
        <v>35762110</v>
      </c>
      <c r="K389">
        <v>54320540</v>
      </c>
      <c r="L389">
        <v>59164310</v>
      </c>
      <c r="M389">
        <v>52211660</v>
      </c>
      <c r="N389">
        <v>68292010</v>
      </c>
      <c r="O389">
        <v>73126660</v>
      </c>
      <c r="P389">
        <v>60886035</v>
      </c>
      <c r="Q389">
        <v>60862410</v>
      </c>
      <c r="R389">
        <v>50872400</v>
      </c>
      <c r="S389">
        <v>73781075</v>
      </c>
      <c r="T389">
        <v>7596400</v>
      </c>
      <c r="U389">
        <v>0</v>
      </c>
    </row>
    <row r="390" spans="1:21" x14ac:dyDescent="0.3">
      <c r="A390" s="2">
        <v>1</v>
      </c>
      <c r="B390" s="3">
        <v>10</v>
      </c>
      <c r="C390" s="1">
        <v>43758</v>
      </c>
      <c r="D390">
        <v>522</v>
      </c>
      <c r="E390" t="s">
        <v>6</v>
      </c>
      <c r="F390" t="s">
        <v>12</v>
      </c>
      <c r="G390">
        <v>0</v>
      </c>
      <c r="H390">
        <v>5766245</v>
      </c>
      <c r="I390">
        <v>35243395</v>
      </c>
      <c r="J390">
        <v>52071990</v>
      </c>
      <c r="K390">
        <v>63787985</v>
      </c>
      <c r="L390">
        <v>69464840</v>
      </c>
      <c r="M390">
        <v>78315105</v>
      </c>
      <c r="N390">
        <v>88021555</v>
      </c>
      <c r="O390">
        <v>84235840</v>
      </c>
      <c r="P390">
        <v>71435735</v>
      </c>
      <c r="Q390">
        <v>58479725</v>
      </c>
      <c r="R390">
        <v>49836365</v>
      </c>
      <c r="S390">
        <v>53416700</v>
      </c>
      <c r="T390">
        <v>3046400</v>
      </c>
      <c r="U390">
        <v>0</v>
      </c>
    </row>
    <row r="391" spans="1:21" x14ac:dyDescent="0.3">
      <c r="A391" s="2">
        <v>2</v>
      </c>
      <c r="B391" s="3">
        <v>10</v>
      </c>
      <c r="C391" s="1">
        <v>43759</v>
      </c>
      <c r="D391">
        <v>522</v>
      </c>
      <c r="E391" t="s">
        <v>6</v>
      </c>
      <c r="F391" t="s">
        <v>12</v>
      </c>
      <c r="G391">
        <v>-1900</v>
      </c>
      <c r="H391">
        <v>5463700</v>
      </c>
      <c r="I391">
        <v>23480200</v>
      </c>
      <c r="J391">
        <v>32804795</v>
      </c>
      <c r="K391">
        <v>41020205</v>
      </c>
      <c r="L391">
        <v>35366780</v>
      </c>
      <c r="M391">
        <v>35594070</v>
      </c>
      <c r="N391">
        <v>46664535</v>
      </c>
      <c r="O391">
        <v>32376592</v>
      </c>
      <c r="P391">
        <v>34549320</v>
      </c>
      <c r="Q391">
        <v>26227810</v>
      </c>
      <c r="R391">
        <v>22215625</v>
      </c>
      <c r="S391">
        <v>28554030</v>
      </c>
      <c r="T391">
        <v>2161400</v>
      </c>
      <c r="U391">
        <v>0</v>
      </c>
    </row>
    <row r="392" spans="1:21" x14ac:dyDescent="0.3">
      <c r="A392" s="2">
        <v>3</v>
      </c>
      <c r="B392" s="3">
        <v>10</v>
      </c>
      <c r="C392" s="1">
        <v>43760</v>
      </c>
      <c r="D392">
        <v>522</v>
      </c>
      <c r="E392" t="s">
        <v>6</v>
      </c>
      <c r="F392" t="s">
        <v>12</v>
      </c>
      <c r="G392">
        <v>50000</v>
      </c>
      <c r="H392">
        <v>11365700</v>
      </c>
      <c r="I392">
        <v>27890820</v>
      </c>
      <c r="J392">
        <v>41004685</v>
      </c>
      <c r="K392">
        <v>38535105</v>
      </c>
      <c r="L392">
        <v>36225000</v>
      </c>
      <c r="M392">
        <v>34654250</v>
      </c>
      <c r="N392">
        <v>26550120</v>
      </c>
      <c r="O392">
        <v>25797325</v>
      </c>
      <c r="P392">
        <v>23331365</v>
      </c>
      <c r="Q392">
        <v>22095375</v>
      </c>
      <c r="R392">
        <v>21148280</v>
      </c>
      <c r="S392">
        <v>21175350</v>
      </c>
      <c r="T392">
        <v>1360700</v>
      </c>
      <c r="U392">
        <v>0</v>
      </c>
    </row>
    <row r="393" spans="1:21" x14ac:dyDescent="0.3">
      <c r="A393" s="2">
        <v>4</v>
      </c>
      <c r="B393" s="3">
        <v>10</v>
      </c>
      <c r="C393" s="1">
        <v>43761</v>
      </c>
      <c r="D393">
        <v>522</v>
      </c>
      <c r="E393" t="s">
        <v>6</v>
      </c>
      <c r="F393" t="s">
        <v>12</v>
      </c>
      <c r="G393">
        <v>0</v>
      </c>
      <c r="H393">
        <v>12782470</v>
      </c>
      <c r="I393">
        <v>24173590</v>
      </c>
      <c r="J393">
        <v>24772575</v>
      </c>
      <c r="K393">
        <v>32654710</v>
      </c>
      <c r="L393">
        <v>50894570</v>
      </c>
      <c r="M393">
        <v>39572525</v>
      </c>
      <c r="N393">
        <v>30871235</v>
      </c>
      <c r="O393">
        <v>29647760</v>
      </c>
      <c r="P393">
        <v>14685445</v>
      </c>
      <c r="Q393">
        <v>25640415</v>
      </c>
      <c r="R393">
        <v>23481300</v>
      </c>
      <c r="S393">
        <v>24883300</v>
      </c>
      <c r="T393">
        <v>1821500</v>
      </c>
      <c r="U393">
        <v>0</v>
      </c>
    </row>
    <row r="394" spans="1:21" x14ac:dyDescent="0.3">
      <c r="A394" s="2">
        <v>5</v>
      </c>
      <c r="B394" s="3">
        <v>10</v>
      </c>
      <c r="C394" s="1">
        <v>43762</v>
      </c>
      <c r="D394">
        <v>522</v>
      </c>
      <c r="E394" t="s">
        <v>6</v>
      </c>
      <c r="F394" t="s">
        <v>12</v>
      </c>
      <c r="G394">
        <v>-49900</v>
      </c>
      <c r="H394">
        <v>9335635</v>
      </c>
      <c r="I394">
        <v>21482220</v>
      </c>
      <c r="J394">
        <v>28798160</v>
      </c>
      <c r="K394">
        <v>36138260</v>
      </c>
      <c r="L394">
        <v>40304935</v>
      </c>
      <c r="M394">
        <v>34108431</v>
      </c>
      <c r="N394">
        <v>30523175</v>
      </c>
      <c r="O394">
        <v>28456240</v>
      </c>
      <c r="P394">
        <v>31269205</v>
      </c>
      <c r="Q394">
        <v>19752755</v>
      </c>
      <c r="R394">
        <v>28150615</v>
      </c>
      <c r="S394">
        <v>31132800</v>
      </c>
      <c r="T394">
        <v>1371900</v>
      </c>
      <c r="U394">
        <v>0</v>
      </c>
    </row>
    <row r="395" spans="1:21" x14ac:dyDescent="0.3">
      <c r="A395" s="2">
        <v>6</v>
      </c>
      <c r="B395" s="3">
        <v>10</v>
      </c>
      <c r="C395" s="1">
        <v>43763</v>
      </c>
      <c r="D395">
        <v>522</v>
      </c>
      <c r="E395" t="s">
        <v>6</v>
      </c>
      <c r="F395" t="s">
        <v>12</v>
      </c>
      <c r="G395">
        <v>0</v>
      </c>
      <c r="H395">
        <v>12499380</v>
      </c>
      <c r="I395">
        <v>24794610</v>
      </c>
      <c r="J395">
        <v>28610285</v>
      </c>
      <c r="K395">
        <v>38986456</v>
      </c>
      <c r="L395">
        <v>35493885</v>
      </c>
      <c r="M395">
        <v>36876724</v>
      </c>
      <c r="N395">
        <v>38838325</v>
      </c>
      <c r="O395">
        <v>24578940</v>
      </c>
      <c r="P395">
        <v>20513195</v>
      </c>
      <c r="Q395">
        <v>25651230</v>
      </c>
      <c r="R395">
        <v>22168460</v>
      </c>
      <c r="S395">
        <v>40085860</v>
      </c>
      <c r="T395">
        <v>4526500</v>
      </c>
      <c r="U395">
        <v>0</v>
      </c>
    </row>
    <row r="396" spans="1:21" x14ac:dyDescent="0.3">
      <c r="A396" s="2">
        <v>7</v>
      </c>
      <c r="B396" s="3">
        <v>10</v>
      </c>
      <c r="C396" s="1">
        <v>43764</v>
      </c>
      <c r="D396">
        <v>522</v>
      </c>
      <c r="E396" t="s">
        <v>6</v>
      </c>
      <c r="F396" t="s">
        <v>12</v>
      </c>
      <c r="G396">
        <v>50000</v>
      </c>
      <c r="H396">
        <v>7104230</v>
      </c>
      <c r="I396">
        <v>25591135</v>
      </c>
      <c r="J396">
        <v>43673900</v>
      </c>
      <c r="K396">
        <v>41271570</v>
      </c>
      <c r="L396">
        <v>56436910</v>
      </c>
      <c r="M396">
        <v>73011090</v>
      </c>
      <c r="N396">
        <v>75035055</v>
      </c>
      <c r="O396">
        <v>72046895</v>
      </c>
      <c r="P396">
        <v>62959175</v>
      </c>
      <c r="Q396">
        <v>62493225</v>
      </c>
      <c r="R396">
        <v>59167290</v>
      </c>
      <c r="S396">
        <v>84067250</v>
      </c>
      <c r="T396">
        <v>11545800</v>
      </c>
      <c r="U396">
        <v>0</v>
      </c>
    </row>
    <row r="397" spans="1:21" x14ac:dyDescent="0.3">
      <c r="A397" s="2">
        <v>1</v>
      </c>
      <c r="B397" s="3">
        <v>10</v>
      </c>
      <c r="C397" s="1">
        <v>43765</v>
      </c>
      <c r="D397">
        <v>522</v>
      </c>
      <c r="E397" t="s">
        <v>6</v>
      </c>
      <c r="F397" t="s">
        <v>12</v>
      </c>
      <c r="G397">
        <v>0</v>
      </c>
      <c r="H397">
        <v>7212480</v>
      </c>
      <c r="I397">
        <v>29519155</v>
      </c>
      <c r="J397">
        <v>57647280</v>
      </c>
      <c r="K397">
        <v>77790299</v>
      </c>
      <c r="L397">
        <v>86795795</v>
      </c>
      <c r="M397">
        <v>85488845</v>
      </c>
      <c r="N397">
        <v>91379160</v>
      </c>
      <c r="O397">
        <v>94297565</v>
      </c>
      <c r="P397">
        <v>91495270</v>
      </c>
      <c r="Q397">
        <v>70884760</v>
      </c>
      <c r="R397">
        <v>45659270</v>
      </c>
      <c r="S397">
        <v>54627430</v>
      </c>
      <c r="T397">
        <v>6061000</v>
      </c>
      <c r="U397">
        <v>0</v>
      </c>
    </row>
    <row r="398" spans="1:21" x14ac:dyDescent="0.3">
      <c r="A398" s="2">
        <v>2</v>
      </c>
      <c r="B398" s="3">
        <v>10</v>
      </c>
      <c r="C398" s="1">
        <v>43766</v>
      </c>
      <c r="D398">
        <v>522</v>
      </c>
      <c r="E398" t="s">
        <v>6</v>
      </c>
      <c r="F398" t="s">
        <v>12</v>
      </c>
      <c r="G398">
        <v>-201600</v>
      </c>
      <c r="H398">
        <v>10762590</v>
      </c>
      <c r="I398">
        <v>33133825</v>
      </c>
      <c r="J398">
        <v>25452635</v>
      </c>
      <c r="K398">
        <v>38114665</v>
      </c>
      <c r="L398">
        <v>43626860</v>
      </c>
      <c r="M398">
        <v>45455750</v>
      </c>
      <c r="N398">
        <v>40850230</v>
      </c>
      <c r="O398">
        <v>26615210</v>
      </c>
      <c r="P398">
        <v>28608445</v>
      </c>
      <c r="Q398">
        <v>33020875</v>
      </c>
      <c r="R398">
        <v>19192190</v>
      </c>
      <c r="S398">
        <v>41362610</v>
      </c>
      <c r="T398">
        <v>785600</v>
      </c>
      <c r="U398">
        <v>0</v>
      </c>
    </row>
    <row r="399" spans="1:21" x14ac:dyDescent="0.3">
      <c r="A399" s="2">
        <v>3</v>
      </c>
      <c r="B399" s="3">
        <v>10</v>
      </c>
      <c r="C399" s="1">
        <v>43767</v>
      </c>
      <c r="D399">
        <v>522</v>
      </c>
      <c r="E399" t="s">
        <v>6</v>
      </c>
      <c r="F399" t="s">
        <v>12</v>
      </c>
      <c r="G399">
        <v>-90000</v>
      </c>
      <c r="H399">
        <v>7459170</v>
      </c>
      <c r="I399">
        <v>23560920</v>
      </c>
      <c r="J399">
        <v>32101200</v>
      </c>
      <c r="K399">
        <v>30251670</v>
      </c>
      <c r="L399">
        <v>35349760</v>
      </c>
      <c r="M399">
        <v>60491970</v>
      </c>
      <c r="N399">
        <v>37658280</v>
      </c>
      <c r="O399">
        <v>29008035</v>
      </c>
      <c r="P399">
        <v>25904325</v>
      </c>
      <c r="Q399">
        <v>31095220</v>
      </c>
      <c r="R399">
        <v>27029470</v>
      </c>
      <c r="S399">
        <v>31346555</v>
      </c>
      <c r="T399">
        <v>224600</v>
      </c>
      <c r="U399">
        <v>0</v>
      </c>
    </row>
    <row r="400" spans="1:21" x14ac:dyDescent="0.3">
      <c r="A400" s="2">
        <v>4</v>
      </c>
      <c r="B400" s="3">
        <v>10</v>
      </c>
      <c r="C400" s="1">
        <v>43768</v>
      </c>
      <c r="D400">
        <v>522</v>
      </c>
      <c r="E400" t="s">
        <v>6</v>
      </c>
      <c r="F400" t="s">
        <v>12</v>
      </c>
      <c r="G400">
        <v>0</v>
      </c>
      <c r="H400">
        <v>7664900</v>
      </c>
      <c r="I400">
        <v>17239600</v>
      </c>
      <c r="J400">
        <v>26222320</v>
      </c>
      <c r="K400">
        <v>29154200</v>
      </c>
      <c r="L400">
        <v>39749575</v>
      </c>
      <c r="M400">
        <v>46755450</v>
      </c>
      <c r="N400">
        <v>32774720</v>
      </c>
      <c r="O400">
        <v>33261900</v>
      </c>
      <c r="P400">
        <v>24270465</v>
      </c>
      <c r="Q400">
        <v>29194660</v>
      </c>
      <c r="R400">
        <v>22649260</v>
      </c>
      <c r="S400">
        <v>37544105</v>
      </c>
      <c r="T400">
        <v>2149510</v>
      </c>
      <c r="U400">
        <v>0</v>
      </c>
    </row>
    <row r="401" spans="1:21" x14ac:dyDescent="0.3">
      <c r="A401" s="2">
        <v>5</v>
      </c>
      <c r="B401" s="3">
        <v>10</v>
      </c>
      <c r="C401" s="1">
        <v>43769</v>
      </c>
      <c r="D401">
        <v>522</v>
      </c>
      <c r="E401" t="s">
        <v>6</v>
      </c>
      <c r="F401" t="s">
        <v>12</v>
      </c>
      <c r="G401">
        <v>0</v>
      </c>
      <c r="H401">
        <v>11046400</v>
      </c>
      <c r="I401">
        <v>20193375</v>
      </c>
      <c r="J401">
        <v>25609490</v>
      </c>
      <c r="K401">
        <v>35040400</v>
      </c>
      <c r="L401">
        <v>30490260</v>
      </c>
      <c r="M401">
        <v>37921535</v>
      </c>
      <c r="N401">
        <v>34541210</v>
      </c>
      <c r="O401">
        <v>25152065</v>
      </c>
      <c r="P401">
        <v>20357850</v>
      </c>
      <c r="Q401">
        <v>24473585</v>
      </c>
      <c r="R401">
        <v>40305140</v>
      </c>
      <c r="S401">
        <v>25124195</v>
      </c>
      <c r="T401">
        <v>6185400</v>
      </c>
      <c r="U401">
        <v>0</v>
      </c>
    </row>
    <row r="402" spans="1:21" x14ac:dyDescent="0.3">
      <c r="A402" s="2">
        <v>6</v>
      </c>
      <c r="B402" s="3">
        <v>11</v>
      </c>
      <c r="C402" s="1">
        <v>43770</v>
      </c>
      <c r="D402">
        <v>522</v>
      </c>
      <c r="E402" t="s">
        <v>6</v>
      </c>
      <c r="F402" t="s">
        <v>12</v>
      </c>
      <c r="G402">
        <v>0</v>
      </c>
      <c r="H402">
        <v>70782454</v>
      </c>
      <c r="I402">
        <v>65777960</v>
      </c>
      <c r="J402">
        <v>42542346</v>
      </c>
      <c r="K402">
        <v>41129350</v>
      </c>
      <c r="L402">
        <v>38190102</v>
      </c>
      <c r="M402">
        <v>39824820</v>
      </c>
      <c r="N402">
        <v>46914305</v>
      </c>
      <c r="O402">
        <v>46413340</v>
      </c>
      <c r="P402">
        <v>29169215</v>
      </c>
      <c r="Q402">
        <v>28264315</v>
      </c>
      <c r="R402">
        <v>32996650</v>
      </c>
      <c r="S402">
        <v>44780675</v>
      </c>
      <c r="T402">
        <v>2396900</v>
      </c>
      <c r="U402">
        <v>0</v>
      </c>
    </row>
    <row r="403" spans="1:21" x14ac:dyDescent="0.3">
      <c r="A403" s="2">
        <v>7</v>
      </c>
      <c r="B403" s="3">
        <v>11</v>
      </c>
      <c r="C403" s="1">
        <v>43771</v>
      </c>
      <c r="D403">
        <v>522</v>
      </c>
      <c r="E403" t="s">
        <v>6</v>
      </c>
      <c r="F403" t="s">
        <v>12</v>
      </c>
      <c r="G403">
        <v>0</v>
      </c>
      <c r="H403">
        <v>9302700</v>
      </c>
      <c r="I403">
        <v>20436115</v>
      </c>
      <c r="J403">
        <v>46235945</v>
      </c>
      <c r="K403">
        <v>48157150</v>
      </c>
      <c r="L403">
        <v>63421925</v>
      </c>
      <c r="M403">
        <v>65227240</v>
      </c>
      <c r="N403">
        <v>82569300</v>
      </c>
      <c r="O403">
        <v>80968950</v>
      </c>
      <c r="P403">
        <v>70532170</v>
      </c>
      <c r="Q403">
        <v>67647210</v>
      </c>
      <c r="R403">
        <v>72684330</v>
      </c>
      <c r="S403">
        <v>81026297</v>
      </c>
      <c r="T403">
        <v>15301910</v>
      </c>
      <c r="U403">
        <v>0</v>
      </c>
    </row>
    <row r="404" spans="1:21" x14ac:dyDescent="0.3">
      <c r="A404" s="2">
        <v>1</v>
      </c>
      <c r="B404" s="3">
        <v>11</v>
      </c>
      <c r="C404" s="1">
        <v>43772</v>
      </c>
      <c r="D404">
        <v>522</v>
      </c>
      <c r="E404" t="s">
        <v>6</v>
      </c>
      <c r="F404" t="s">
        <v>12</v>
      </c>
      <c r="G404">
        <v>0</v>
      </c>
      <c r="H404">
        <v>13587385</v>
      </c>
      <c r="I404">
        <v>27072550</v>
      </c>
      <c r="J404">
        <v>49572400</v>
      </c>
      <c r="K404">
        <v>71201700</v>
      </c>
      <c r="L404">
        <v>85318440</v>
      </c>
      <c r="M404">
        <v>93267195</v>
      </c>
      <c r="N404">
        <v>115700090</v>
      </c>
      <c r="O404">
        <v>91890170</v>
      </c>
      <c r="P404">
        <v>96023960</v>
      </c>
      <c r="Q404">
        <v>66651365</v>
      </c>
      <c r="R404">
        <v>63164280</v>
      </c>
      <c r="S404">
        <v>57827410</v>
      </c>
      <c r="T404">
        <v>4024600</v>
      </c>
      <c r="U404">
        <v>0</v>
      </c>
    </row>
    <row r="405" spans="1:21" x14ac:dyDescent="0.3">
      <c r="A405" s="2">
        <v>2</v>
      </c>
      <c r="B405" s="3">
        <v>11</v>
      </c>
      <c r="C405" s="1">
        <v>43773</v>
      </c>
      <c r="D405">
        <v>522</v>
      </c>
      <c r="E405" t="s">
        <v>6</v>
      </c>
      <c r="F405" t="s">
        <v>12</v>
      </c>
      <c r="G405">
        <v>-39000</v>
      </c>
      <c r="H405">
        <v>10831115</v>
      </c>
      <c r="I405">
        <v>21623040</v>
      </c>
      <c r="J405">
        <v>34158820</v>
      </c>
      <c r="K405">
        <v>46974760</v>
      </c>
      <c r="L405">
        <v>42381520</v>
      </c>
      <c r="M405">
        <v>35462755</v>
      </c>
      <c r="N405">
        <v>38628990</v>
      </c>
      <c r="O405">
        <v>39625290</v>
      </c>
      <c r="P405">
        <v>34088270</v>
      </c>
      <c r="Q405">
        <v>22052420</v>
      </c>
      <c r="R405">
        <v>29223620</v>
      </c>
      <c r="S405">
        <v>40172210</v>
      </c>
      <c r="T405">
        <v>4898650</v>
      </c>
      <c r="U405">
        <v>0</v>
      </c>
    </row>
    <row r="406" spans="1:21" x14ac:dyDescent="0.3">
      <c r="A406" s="2">
        <v>3</v>
      </c>
      <c r="B406" s="3">
        <v>11</v>
      </c>
      <c r="C406" s="1">
        <v>43774</v>
      </c>
      <c r="D406">
        <v>522</v>
      </c>
      <c r="E406" t="s">
        <v>6</v>
      </c>
      <c r="F406" t="s">
        <v>12</v>
      </c>
      <c r="G406">
        <v>144200</v>
      </c>
      <c r="H406">
        <v>10673000</v>
      </c>
      <c r="I406">
        <v>23556835</v>
      </c>
      <c r="J406">
        <v>19991415</v>
      </c>
      <c r="K406">
        <v>37724240</v>
      </c>
      <c r="L406">
        <v>36374375</v>
      </c>
      <c r="M406">
        <v>42769195</v>
      </c>
      <c r="N406">
        <v>29344570</v>
      </c>
      <c r="O406">
        <v>26153285</v>
      </c>
      <c r="P406">
        <v>27826150</v>
      </c>
      <c r="Q406">
        <v>25169060</v>
      </c>
      <c r="R406">
        <v>34852075</v>
      </c>
      <c r="S406">
        <v>46766920</v>
      </c>
      <c r="T406">
        <v>1934400</v>
      </c>
      <c r="U406">
        <v>0</v>
      </c>
    </row>
    <row r="407" spans="1:21" x14ac:dyDescent="0.3">
      <c r="A407" s="2">
        <v>4</v>
      </c>
      <c r="B407" s="3">
        <v>11</v>
      </c>
      <c r="C407" s="1">
        <v>43775</v>
      </c>
      <c r="D407">
        <v>522</v>
      </c>
      <c r="E407" t="s">
        <v>6</v>
      </c>
      <c r="F407" t="s">
        <v>12</v>
      </c>
      <c r="G407">
        <v>0</v>
      </c>
      <c r="H407">
        <v>11072160</v>
      </c>
      <c r="I407">
        <v>23349120</v>
      </c>
      <c r="J407">
        <v>35956620</v>
      </c>
      <c r="K407">
        <v>37504785</v>
      </c>
      <c r="L407">
        <v>40892235</v>
      </c>
      <c r="M407">
        <v>36564025</v>
      </c>
      <c r="N407">
        <v>36958340</v>
      </c>
      <c r="O407">
        <v>28919305</v>
      </c>
      <c r="P407">
        <v>21627875</v>
      </c>
      <c r="Q407">
        <v>24216555</v>
      </c>
      <c r="R407">
        <v>23128449</v>
      </c>
      <c r="S407">
        <v>27106600</v>
      </c>
      <c r="T407">
        <v>12625800</v>
      </c>
      <c r="U407">
        <v>0</v>
      </c>
    </row>
    <row r="408" spans="1:21" x14ac:dyDescent="0.3">
      <c r="A408" s="2">
        <v>5</v>
      </c>
      <c r="B408" s="3">
        <v>11</v>
      </c>
      <c r="C408" s="1">
        <v>43776</v>
      </c>
      <c r="D408">
        <v>522</v>
      </c>
      <c r="E408" t="s">
        <v>6</v>
      </c>
      <c r="F408" t="s">
        <v>12</v>
      </c>
      <c r="G408">
        <v>0</v>
      </c>
      <c r="H408">
        <v>7736600</v>
      </c>
      <c r="I408">
        <v>27387470</v>
      </c>
      <c r="J408">
        <v>33080540</v>
      </c>
      <c r="K408">
        <v>38018030</v>
      </c>
      <c r="L408">
        <v>39297505</v>
      </c>
      <c r="M408">
        <v>28095890</v>
      </c>
      <c r="N408">
        <v>39251360</v>
      </c>
      <c r="O408">
        <v>28485808</v>
      </c>
      <c r="P408">
        <v>25064765</v>
      </c>
      <c r="Q408">
        <v>17574945</v>
      </c>
      <c r="R408">
        <v>32163095</v>
      </c>
      <c r="S408">
        <v>38042460</v>
      </c>
      <c r="T408">
        <v>4111800</v>
      </c>
      <c r="U408">
        <v>0</v>
      </c>
    </row>
    <row r="409" spans="1:21" x14ac:dyDescent="0.3">
      <c r="A409" s="2">
        <v>6</v>
      </c>
      <c r="B409" s="3">
        <v>11</v>
      </c>
      <c r="C409" s="1">
        <v>43777</v>
      </c>
      <c r="D409">
        <v>522</v>
      </c>
      <c r="E409" t="s">
        <v>6</v>
      </c>
      <c r="F409" t="s">
        <v>12</v>
      </c>
      <c r="G409">
        <v>0</v>
      </c>
      <c r="H409">
        <v>13231508</v>
      </c>
      <c r="I409">
        <v>17637680</v>
      </c>
      <c r="J409">
        <v>28231820</v>
      </c>
      <c r="K409">
        <v>30880085</v>
      </c>
      <c r="L409">
        <v>39690040</v>
      </c>
      <c r="M409">
        <v>36719961</v>
      </c>
      <c r="N409">
        <v>31390150</v>
      </c>
      <c r="O409">
        <v>28248778</v>
      </c>
      <c r="P409">
        <v>30058078</v>
      </c>
      <c r="Q409">
        <v>25051580</v>
      </c>
      <c r="R409">
        <v>18581835</v>
      </c>
      <c r="S409">
        <v>31400400</v>
      </c>
      <c r="T409">
        <v>4652400</v>
      </c>
      <c r="U409">
        <v>0</v>
      </c>
    </row>
    <row r="410" spans="1:21" x14ac:dyDescent="0.3">
      <c r="A410" s="2">
        <v>7</v>
      </c>
      <c r="B410" s="3">
        <v>11</v>
      </c>
      <c r="C410" s="1">
        <v>43778</v>
      </c>
      <c r="D410">
        <v>522</v>
      </c>
      <c r="E410" t="s">
        <v>6</v>
      </c>
      <c r="F410" t="s">
        <v>12</v>
      </c>
      <c r="G410">
        <v>0</v>
      </c>
      <c r="H410">
        <v>5725360</v>
      </c>
      <c r="I410">
        <v>23673700</v>
      </c>
      <c r="J410">
        <v>39344790</v>
      </c>
      <c r="K410">
        <v>50905295</v>
      </c>
      <c r="L410">
        <v>68756494</v>
      </c>
      <c r="M410">
        <v>71635060</v>
      </c>
      <c r="N410">
        <v>75107510</v>
      </c>
      <c r="O410">
        <v>84363320</v>
      </c>
      <c r="P410">
        <v>87146440</v>
      </c>
      <c r="Q410">
        <v>63465945</v>
      </c>
      <c r="R410">
        <v>58001280</v>
      </c>
      <c r="S410">
        <v>83960525</v>
      </c>
      <c r="T410">
        <v>21143700</v>
      </c>
      <c r="U410">
        <v>0</v>
      </c>
    </row>
    <row r="411" spans="1:21" x14ac:dyDescent="0.3">
      <c r="A411" s="2">
        <v>1</v>
      </c>
      <c r="B411" s="3">
        <v>11</v>
      </c>
      <c r="C411" s="1">
        <v>43779</v>
      </c>
      <c r="D411">
        <v>522</v>
      </c>
      <c r="E411" t="s">
        <v>6</v>
      </c>
      <c r="F411" t="s">
        <v>12</v>
      </c>
      <c r="G411">
        <v>273700</v>
      </c>
      <c r="H411">
        <v>11210950</v>
      </c>
      <c r="I411">
        <v>34815650</v>
      </c>
      <c r="J411">
        <v>51139310</v>
      </c>
      <c r="K411">
        <v>75285960</v>
      </c>
      <c r="L411">
        <v>101174830</v>
      </c>
      <c r="M411">
        <v>95050145</v>
      </c>
      <c r="N411">
        <v>104266175</v>
      </c>
      <c r="O411">
        <v>111108165</v>
      </c>
      <c r="P411">
        <v>92006725</v>
      </c>
      <c r="Q411">
        <v>41725270</v>
      </c>
      <c r="R411">
        <v>41915970</v>
      </c>
      <c r="S411">
        <v>64892465</v>
      </c>
      <c r="T411">
        <v>9377900</v>
      </c>
      <c r="U411">
        <v>0</v>
      </c>
    </row>
    <row r="412" spans="1:21" x14ac:dyDescent="0.3">
      <c r="A412" s="2">
        <v>2</v>
      </c>
      <c r="B412" s="3">
        <v>11</v>
      </c>
      <c r="C412" s="1">
        <v>43780</v>
      </c>
      <c r="D412">
        <v>522</v>
      </c>
      <c r="E412" t="s">
        <v>6</v>
      </c>
      <c r="F412" t="s">
        <v>12</v>
      </c>
      <c r="G412">
        <v>0</v>
      </c>
      <c r="H412">
        <v>30201455</v>
      </c>
      <c r="I412">
        <v>20955185</v>
      </c>
      <c r="J412">
        <v>51719950</v>
      </c>
      <c r="K412">
        <v>45170910</v>
      </c>
      <c r="L412">
        <v>44258685</v>
      </c>
      <c r="M412">
        <v>48640183</v>
      </c>
      <c r="N412">
        <v>34710006</v>
      </c>
      <c r="O412">
        <v>32084825</v>
      </c>
      <c r="P412">
        <v>23982250</v>
      </c>
      <c r="Q412">
        <v>37298150</v>
      </c>
      <c r="R412">
        <v>26622445</v>
      </c>
      <c r="S412">
        <v>33827212</v>
      </c>
      <c r="T412">
        <v>9412600</v>
      </c>
      <c r="U412">
        <v>0</v>
      </c>
    </row>
    <row r="413" spans="1:21" x14ac:dyDescent="0.3">
      <c r="A413" s="2">
        <v>3</v>
      </c>
      <c r="B413" s="3">
        <v>11</v>
      </c>
      <c r="C413" s="1">
        <v>43781</v>
      </c>
      <c r="D413">
        <v>522</v>
      </c>
      <c r="E413" t="s">
        <v>6</v>
      </c>
      <c r="F413" t="s">
        <v>12</v>
      </c>
      <c r="G413">
        <v>29000</v>
      </c>
      <c r="H413">
        <v>6877800</v>
      </c>
      <c r="I413">
        <v>24079480</v>
      </c>
      <c r="J413">
        <v>41353130</v>
      </c>
      <c r="K413">
        <v>37031200</v>
      </c>
      <c r="L413">
        <v>41420570</v>
      </c>
      <c r="M413">
        <v>41580200</v>
      </c>
      <c r="N413">
        <v>31092845</v>
      </c>
      <c r="O413">
        <v>28041025</v>
      </c>
      <c r="P413">
        <v>18113310</v>
      </c>
      <c r="Q413">
        <v>24731730</v>
      </c>
      <c r="R413">
        <v>27144455</v>
      </c>
      <c r="S413">
        <v>33016670</v>
      </c>
      <c r="T413">
        <v>2076300</v>
      </c>
      <c r="U413">
        <v>0</v>
      </c>
    </row>
    <row r="414" spans="1:21" x14ac:dyDescent="0.3">
      <c r="A414" s="2">
        <v>4</v>
      </c>
      <c r="B414" s="3">
        <v>11</v>
      </c>
      <c r="C414" s="1">
        <v>43782</v>
      </c>
      <c r="D414">
        <v>522</v>
      </c>
      <c r="E414" t="s">
        <v>6</v>
      </c>
      <c r="F414" t="s">
        <v>12</v>
      </c>
      <c r="G414">
        <v>0</v>
      </c>
      <c r="H414">
        <v>9287960</v>
      </c>
      <c r="I414">
        <v>40838100</v>
      </c>
      <c r="J414">
        <v>27013215</v>
      </c>
      <c r="K414">
        <v>32575655</v>
      </c>
      <c r="L414">
        <v>45371810</v>
      </c>
      <c r="M414">
        <v>46896845</v>
      </c>
      <c r="N414">
        <v>39429530</v>
      </c>
      <c r="O414">
        <v>36717200</v>
      </c>
      <c r="P414">
        <v>20214570</v>
      </c>
      <c r="Q414">
        <v>17951430</v>
      </c>
      <c r="R414">
        <v>20150815</v>
      </c>
      <c r="S414">
        <v>30255995</v>
      </c>
      <c r="T414">
        <v>1180400</v>
      </c>
      <c r="U414">
        <v>0</v>
      </c>
    </row>
    <row r="415" spans="1:21" x14ac:dyDescent="0.3">
      <c r="A415" s="2">
        <v>5</v>
      </c>
      <c r="B415" s="3">
        <v>11</v>
      </c>
      <c r="C415" s="1">
        <v>43783</v>
      </c>
      <c r="D415">
        <v>522</v>
      </c>
      <c r="E415" t="s">
        <v>6</v>
      </c>
      <c r="F415" t="s">
        <v>12</v>
      </c>
      <c r="G415">
        <v>0</v>
      </c>
      <c r="H415">
        <v>12357700</v>
      </c>
      <c r="I415">
        <v>18364685</v>
      </c>
      <c r="J415">
        <v>26739240</v>
      </c>
      <c r="K415">
        <v>38286715</v>
      </c>
      <c r="L415">
        <v>42675665</v>
      </c>
      <c r="M415">
        <v>48130060</v>
      </c>
      <c r="N415">
        <v>28911985</v>
      </c>
      <c r="O415">
        <v>35873850</v>
      </c>
      <c r="P415">
        <v>28010705</v>
      </c>
      <c r="Q415">
        <v>21839800</v>
      </c>
      <c r="R415">
        <v>23870440</v>
      </c>
      <c r="S415">
        <v>34314090</v>
      </c>
      <c r="T415">
        <v>659100</v>
      </c>
      <c r="U415">
        <v>0</v>
      </c>
    </row>
    <row r="416" spans="1:21" x14ac:dyDescent="0.3">
      <c r="A416" s="2">
        <v>6</v>
      </c>
      <c r="B416" s="3">
        <v>11</v>
      </c>
      <c r="C416" s="1">
        <v>43784</v>
      </c>
      <c r="D416">
        <v>522</v>
      </c>
      <c r="E416" t="s">
        <v>6</v>
      </c>
      <c r="F416" t="s">
        <v>12</v>
      </c>
      <c r="G416">
        <v>-41000</v>
      </c>
      <c r="H416">
        <v>8698880</v>
      </c>
      <c r="I416">
        <v>20172940</v>
      </c>
      <c r="J416">
        <v>33475300</v>
      </c>
      <c r="K416">
        <v>31581350</v>
      </c>
      <c r="L416">
        <v>41114535</v>
      </c>
      <c r="M416">
        <v>39812345</v>
      </c>
      <c r="N416">
        <v>38977160</v>
      </c>
      <c r="O416">
        <v>38223300</v>
      </c>
      <c r="P416">
        <v>24766180</v>
      </c>
      <c r="Q416">
        <v>21449965</v>
      </c>
      <c r="R416">
        <v>31217395</v>
      </c>
      <c r="S416">
        <v>37057115</v>
      </c>
      <c r="T416">
        <v>9959300</v>
      </c>
      <c r="U416">
        <v>0</v>
      </c>
    </row>
    <row r="417" spans="1:21" x14ac:dyDescent="0.3">
      <c r="A417" s="2">
        <v>7</v>
      </c>
      <c r="B417" s="3">
        <v>11</v>
      </c>
      <c r="C417" s="1">
        <v>43785</v>
      </c>
      <c r="D417">
        <v>522</v>
      </c>
      <c r="E417" t="s">
        <v>6</v>
      </c>
      <c r="F417" t="s">
        <v>12</v>
      </c>
      <c r="G417">
        <v>-39800</v>
      </c>
      <c r="H417">
        <v>5316645</v>
      </c>
      <c r="I417">
        <v>20701606</v>
      </c>
      <c r="J417">
        <v>35598015</v>
      </c>
      <c r="K417">
        <v>57476315</v>
      </c>
      <c r="L417">
        <v>81160820</v>
      </c>
      <c r="M417">
        <v>74420630</v>
      </c>
      <c r="N417">
        <v>81783185</v>
      </c>
      <c r="O417">
        <v>95536515</v>
      </c>
      <c r="P417">
        <v>78400473</v>
      </c>
      <c r="Q417">
        <v>68680735</v>
      </c>
      <c r="R417">
        <v>70308820</v>
      </c>
      <c r="S417">
        <v>96502380</v>
      </c>
      <c r="T417">
        <v>13333000</v>
      </c>
      <c r="U417">
        <v>0</v>
      </c>
    </row>
    <row r="418" spans="1:21" x14ac:dyDescent="0.3">
      <c r="A418" s="2">
        <v>1</v>
      </c>
      <c r="B418" s="3">
        <v>11</v>
      </c>
      <c r="C418" s="1">
        <v>43786</v>
      </c>
      <c r="D418">
        <v>522</v>
      </c>
      <c r="E418" t="s">
        <v>6</v>
      </c>
      <c r="F418" t="s">
        <v>12</v>
      </c>
      <c r="G418">
        <v>0</v>
      </c>
      <c r="H418">
        <v>10466865</v>
      </c>
      <c r="I418">
        <v>34843700</v>
      </c>
      <c r="J418">
        <v>46317230</v>
      </c>
      <c r="K418">
        <v>71107230</v>
      </c>
      <c r="L418">
        <v>81235740</v>
      </c>
      <c r="M418">
        <v>76189215</v>
      </c>
      <c r="N418">
        <v>86159975</v>
      </c>
      <c r="O418">
        <v>84774085</v>
      </c>
      <c r="P418">
        <v>81094500</v>
      </c>
      <c r="Q418">
        <v>64570700</v>
      </c>
      <c r="R418">
        <v>43707291</v>
      </c>
      <c r="S418">
        <v>50209625</v>
      </c>
      <c r="T418">
        <v>4350000</v>
      </c>
      <c r="U418">
        <v>0</v>
      </c>
    </row>
    <row r="419" spans="1:21" x14ac:dyDescent="0.3">
      <c r="A419" s="2">
        <v>2</v>
      </c>
      <c r="B419" s="3">
        <v>11</v>
      </c>
      <c r="C419" s="1">
        <v>43787</v>
      </c>
      <c r="D419">
        <v>522</v>
      </c>
      <c r="E419" t="s">
        <v>6</v>
      </c>
      <c r="F419" t="s">
        <v>12</v>
      </c>
      <c r="G419">
        <v>0</v>
      </c>
      <c r="H419">
        <v>11765235</v>
      </c>
      <c r="I419">
        <v>26005120</v>
      </c>
      <c r="J419">
        <v>31986840</v>
      </c>
      <c r="K419">
        <v>34880942</v>
      </c>
      <c r="L419">
        <v>37292670</v>
      </c>
      <c r="M419">
        <v>51458360</v>
      </c>
      <c r="N419">
        <v>34070865</v>
      </c>
      <c r="O419">
        <v>32404735</v>
      </c>
      <c r="P419">
        <v>28917390</v>
      </c>
      <c r="Q419">
        <v>29468060</v>
      </c>
      <c r="R419">
        <v>25110180</v>
      </c>
      <c r="S419">
        <v>37707425</v>
      </c>
      <c r="T419">
        <v>2818100</v>
      </c>
      <c r="U419">
        <v>0</v>
      </c>
    </row>
    <row r="420" spans="1:21" x14ac:dyDescent="0.3">
      <c r="A420" s="2">
        <v>3</v>
      </c>
      <c r="B420" s="3">
        <v>11</v>
      </c>
      <c r="C420" s="1">
        <v>43788</v>
      </c>
      <c r="D420">
        <v>522</v>
      </c>
      <c r="E420" t="s">
        <v>6</v>
      </c>
      <c r="F420" t="s">
        <v>12</v>
      </c>
      <c r="G420">
        <v>0</v>
      </c>
      <c r="H420">
        <v>13545580</v>
      </c>
      <c r="I420">
        <v>16855760</v>
      </c>
      <c r="J420">
        <v>32101990</v>
      </c>
      <c r="K420">
        <v>29498330</v>
      </c>
      <c r="L420">
        <v>40335935</v>
      </c>
      <c r="M420">
        <v>37243258</v>
      </c>
      <c r="N420">
        <v>31099975</v>
      </c>
      <c r="O420">
        <v>26951000</v>
      </c>
      <c r="P420">
        <v>21086800</v>
      </c>
      <c r="Q420">
        <v>17977880</v>
      </c>
      <c r="R420">
        <v>29730995</v>
      </c>
      <c r="S420">
        <v>29530150</v>
      </c>
      <c r="T420">
        <v>7202300</v>
      </c>
      <c r="U420">
        <v>0</v>
      </c>
    </row>
    <row r="421" spans="1:21" x14ac:dyDescent="0.3">
      <c r="A421" s="2">
        <v>4</v>
      </c>
      <c r="B421" s="3">
        <v>11</v>
      </c>
      <c r="C421" s="1">
        <v>43789</v>
      </c>
      <c r="D421">
        <v>522</v>
      </c>
      <c r="E421" t="s">
        <v>6</v>
      </c>
      <c r="F421" t="s">
        <v>12</v>
      </c>
      <c r="G421">
        <v>0</v>
      </c>
      <c r="H421">
        <v>6040270</v>
      </c>
      <c r="I421">
        <v>20316315</v>
      </c>
      <c r="J421">
        <v>31117115</v>
      </c>
      <c r="K421">
        <v>39933320</v>
      </c>
      <c r="L421">
        <v>37381600</v>
      </c>
      <c r="M421">
        <v>43064210</v>
      </c>
      <c r="N421">
        <v>43566200</v>
      </c>
      <c r="O421">
        <v>24741960</v>
      </c>
      <c r="P421">
        <v>21766825</v>
      </c>
      <c r="Q421">
        <v>29614900</v>
      </c>
      <c r="R421">
        <v>19360740</v>
      </c>
      <c r="S421">
        <v>45099565</v>
      </c>
      <c r="T421">
        <v>2796100</v>
      </c>
      <c r="U421">
        <v>0</v>
      </c>
    </row>
    <row r="422" spans="1:21" x14ac:dyDescent="0.3">
      <c r="A422" s="2">
        <v>5</v>
      </c>
      <c r="B422" s="3">
        <v>11</v>
      </c>
      <c r="C422" s="1">
        <v>43790</v>
      </c>
      <c r="D422">
        <v>522</v>
      </c>
      <c r="E422" t="s">
        <v>6</v>
      </c>
      <c r="F422" t="s">
        <v>12</v>
      </c>
      <c r="G422">
        <v>-14900</v>
      </c>
      <c r="H422">
        <v>9701900</v>
      </c>
      <c r="I422">
        <v>19347820</v>
      </c>
      <c r="J422">
        <v>35633330</v>
      </c>
      <c r="K422">
        <v>36372580</v>
      </c>
      <c r="L422">
        <v>39039310</v>
      </c>
      <c r="M422">
        <v>41760690</v>
      </c>
      <c r="N422">
        <v>35474005</v>
      </c>
      <c r="O422">
        <v>36445030</v>
      </c>
      <c r="P422">
        <v>23651355</v>
      </c>
      <c r="Q422">
        <v>23925895</v>
      </c>
      <c r="R422">
        <v>23998000</v>
      </c>
      <c r="S422">
        <v>30333210</v>
      </c>
      <c r="T422">
        <v>1390200</v>
      </c>
      <c r="U422">
        <v>0</v>
      </c>
    </row>
    <row r="423" spans="1:21" x14ac:dyDescent="0.3">
      <c r="A423" s="2">
        <v>6</v>
      </c>
      <c r="B423" s="3">
        <v>11</v>
      </c>
      <c r="C423" s="1">
        <v>43791</v>
      </c>
      <c r="D423">
        <v>522</v>
      </c>
      <c r="E423" t="s">
        <v>6</v>
      </c>
      <c r="F423" t="s">
        <v>12</v>
      </c>
      <c r="G423">
        <v>0</v>
      </c>
      <c r="H423">
        <v>10557040</v>
      </c>
      <c r="I423">
        <v>13975620</v>
      </c>
      <c r="J423">
        <v>33126430</v>
      </c>
      <c r="K423">
        <v>36777010</v>
      </c>
      <c r="L423">
        <v>41102795</v>
      </c>
      <c r="M423">
        <v>37057475</v>
      </c>
      <c r="N423">
        <v>34001835</v>
      </c>
      <c r="O423">
        <v>43580905</v>
      </c>
      <c r="P423">
        <v>23229350</v>
      </c>
      <c r="Q423">
        <v>22630300</v>
      </c>
      <c r="R423">
        <v>21314780</v>
      </c>
      <c r="S423">
        <v>33669080</v>
      </c>
      <c r="T423">
        <v>2490100</v>
      </c>
      <c r="U423">
        <v>0</v>
      </c>
    </row>
    <row r="424" spans="1:21" x14ac:dyDescent="0.3">
      <c r="A424" s="2">
        <v>7</v>
      </c>
      <c r="B424" s="3">
        <v>11</v>
      </c>
      <c r="C424" s="1">
        <v>43792</v>
      </c>
      <c r="D424">
        <v>522</v>
      </c>
      <c r="E424" t="s">
        <v>6</v>
      </c>
      <c r="F424" t="s">
        <v>12</v>
      </c>
      <c r="G424">
        <v>0</v>
      </c>
      <c r="H424">
        <v>2893295</v>
      </c>
      <c r="I424">
        <v>23402860</v>
      </c>
      <c r="J424">
        <v>34790100</v>
      </c>
      <c r="K424">
        <v>48371740</v>
      </c>
      <c r="L424">
        <v>51795097</v>
      </c>
      <c r="M424">
        <v>75055705</v>
      </c>
      <c r="N424">
        <v>69262575</v>
      </c>
      <c r="O424">
        <v>75129150</v>
      </c>
      <c r="P424">
        <v>74927790</v>
      </c>
      <c r="Q424">
        <v>65409160</v>
      </c>
      <c r="R424">
        <v>68905130</v>
      </c>
      <c r="S424">
        <v>78816310</v>
      </c>
      <c r="T424">
        <v>8670235</v>
      </c>
      <c r="U424">
        <v>0</v>
      </c>
    </row>
    <row r="425" spans="1:21" x14ac:dyDescent="0.3">
      <c r="A425" s="2">
        <v>1</v>
      </c>
      <c r="B425" s="3">
        <v>11</v>
      </c>
      <c r="C425" s="1">
        <v>43793</v>
      </c>
      <c r="D425">
        <v>522</v>
      </c>
      <c r="E425" t="s">
        <v>6</v>
      </c>
      <c r="F425" t="s">
        <v>12</v>
      </c>
      <c r="G425">
        <v>0</v>
      </c>
      <c r="H425">
        <v>10977035</v>
      </c>
      <c r="I425">
        <v>26653044</v>
      </c>
      <c r="J425">
        <v>56226500</v>
      </c>
      <c r="K425">
        <v>69215430</v>
      </c>
      <c r="L425">
        <v>82315330</v>
      </c>
      <c r="M425">
        <v>80928170</v>
      </c>
      <c r="N425">
        <v>82997365</v>
      </c>
      <c r="O425">
        <v>87688515</v>
      </c>
      <c r="P425">
        <v>85610990</v>
      </c>
      <c r="Q425">
        <v>56011365</v>
      </c>
      <c r="R425">
        <v>52820190</v>
      </c>
      <c r="S425">
        <v>58775850</v>
      </c>
      <c r="T425">
        <v>4113400</v>
      </c>
      <c r="U425">
        <v>0</v>
      </c>
    </row>
    <row r="426" spans="1:21" x14ac:dyDescent="0.3">
      <c r="A426" s="2">
        <v>2</v>
      </c>
      <c r="B426" s="3">
        <v>11</v>
      </c>
      <c r="C426" s="1">
        <v>43794</v>
      </c>
      <c r="D426">
        <v>522</v>
      </c>
      <c r="E426" t="s">
        <v>6</v>
      </c>
      <c r="F426" t="s">
        <v>12</v>
      </c>
      <c r="G426">
        <v>0</v>
      </c>
      <c r="H426">
        <v>9116735</v>
      </c>
      <c r="I426">
        <v>24117700</v>
      </c>
      <c r="J426">
        <v>23130680</v>
      </c>
      <c r="K426">
        <v>34855230</v>
      </c>
      <c r="L426">
        <v>29764188</v>
      </c>
      <c r="M426">
        <v>52984060</v>
      </c>
      <c r="N426">
        <v>46143995</v>
      </c>
      <c r="O426">
        <v>58199430</v>
      </c>
      <c r="P426">
        <v>29260125</v>
      </c>
      <c r="Q426">
        <v>25328920</v>
      </c>
      <c r="R426">
        <v>26305875</v>
      </c>
      <c r="S426">
        <v>35858410</v>
      </c>
      <c r="T426">
        <v>2288300</v>
      </c>
      <c r="U426">
        <v>0</v>
      </c>
    </row>
    <row r="427" spans="1:21" x14ac:dyDescent="0.3">
      <c r="A427" s="2">
        <v>3</v>
      </c>
      <c r="B427" s="3">
        <v>11</v>
      </c>
      <c r="C427" s="1">
        <v>43795</v>
      </c>
      <c r="D427">
        <v>522</v>
      </c>
      <c r="E427" t="s">
        <v>6</v>
      </c>
      <c r="F427" t="s">
        <v>12</v>
      </c>
      <c r="G427">
        <v>-51600</v>
      </c>
      <c r="H427">
        <v>12001715</v>
      </c>
      <c r="I427">
        <v>15818700</v>
      </c>
      <c r="J427">
        <v>26546700</v>
      </c>
      <c r="K427">
        <v>38351160</v>
      </c>
      <c r="L427">
        <v>41232920</v>
      </c>
      <c r="M427">
        <v>41113875</v>
      </c>
      <c r="N427">
        <v>37943080</v>
      </c>
      <c r="O427">
        <v>32172710</v>
      </c>
      <c r="P427">
        <v>23755145</v>
      </c>
      <c r="Q427">
        <v>23255800</v>
      </c>
      <c r="R427">
        <v>23005450</v>
      </c>
      <c r="S427">
        <v>33560440</v>
      </c>
      <c r="T427">
        <v>2088600</v>
      </c>
      <c r="U427">
        <v>0</v>
      </c>
    </row>
    <row r="428" spans="1:21" x14ac:dyDescent="0.3">
      <c r="A428" s="2">
        <v>4</v>
      </c>
      <c r="B428" s="3">
        <v>11</v>
      </c>
      <c r="C428" s="1">
        <v>43796</v>
      </c>
      <c r="D428">
        <v>522</v>
      </c>
      <c r="E428" t="s">
        <v>6</v>
      </c>
      <c r="F428" t="s">
        <v>12</v>
      </c>
      <c r="G428">
        <v>1500</v>
      </c>
      <c r="H428">
        <v>10368300</v>
      </c>
      <c r="I428">
        <v>20964350</v>
      </c>
      <c r="J428">
        <v>28619700</v>
      </c>
      <c r="K428">
        <v>30498435</v>
      </c>
      <c r="L428">
        <v>58046770</v>
      </c>
      <c r="M428">
        <v>31223725</v>
      </c>
      <c r="N428">
        <v>33844630</v>
      </c>
      <c r="O428">
        <v>28254370</v>
      </c>
      <c r="P428">
        <v>21751281</v>
      </c>
      <c r="Q428">
        <v>23210690</v>
      </c>
      <c r="R428">
        <v>23044410</v>
      </c>
      <c r="S428">
        <v>25009200</v>
      </c>
      <c r="T428">
        <v>1594800</v>
      </c>
      <c r="U428">
        <v>0</v>
      </c>
    </row>
    <row r="429" spans="1:21" x14ac:dyDescent="0.3">
      <c r="A429" s="2">
        <v>5</v>
      </c>
      <c r="B429" s="3">
        <v>11</v>
      </c>
      <c r="C429" s="1">
        <v>43797</v>
      </c>
      <c r="D429">
        <v>522</v>
      </c>
      <c r="E429" t="s">
        <v>6</v>
      </c>
      <c r="F429" t="s">
        <v>12</v>
      </c>
      <c r="G429">
        <v>-26700</v>
      </c>
      <c r="H429">
        <v>9315745</v>
      </c>
      <c r="I429">
        <v>15457930</v>
      </c>
      <c r="J429">
        <v>28022067</v>
      </c>
      <c r="K429">
        <v>41430055</v>
      </c>
      <c r="L429">
        <v>39417977</v>
      </c>
      <c r="M429">
        <v>41753810</v>
      </c>
      <c r="N429">
        <v>39731425</v>
      </c>
      <c r="O429">
        <v>29385605</v>
      </c>
      <c r="P429">
        <v>18538610</v>
      </c>
      <c r="Q429">
        <v>24203570</v>
      </c>
      <c r="R429">
        <v>21755410</v>
      </c>
      <c r="S429">
        <v>29029870</v>
      </c>
      <c r="T429">
        <v>4083000</v>
      </c>
      <c r="U429">
        <v>0</v>
      </c>
    </row>
    <row r="430" spans="1:21" x14ac:dyDescent="0.3">
      <c r="A430" s="2">
        <v>6</v>
      </c>
      <c r="B430" s="3">
        <v>11</v>
      </c>
      <c r="C430" s="1">
        <v>43798</v>
      </c>
      <c r="D430">
        <v>522</v>
      </c>
      <c r="E430" t="s">
        <v>6</v>
      </c>
      <c r="F430" t="s">
        <v>12</v>
      </c>
      <c r="G430">
        <v>0</v>
      </c>
      <c r="H430">
        <v>6767330</v>
      </c>
      <c r="I430">
        <v>21843810</v>
      </c>
      <c r="J430">
        <v>29114135</v>
      </c>
      <c r="K430">
        <v>45182435</v>
      </c>
      <c r="L430">
        <v>39252430</v>
      </c>
      <c r="M430">
        <v>40707595</v>
      </c>
      <c r="N430">
        <v>32021710</v>
      </c>
      <c r="O430">
        <v>36530220</v>
      </c>
      <c r="P430">
        <v>20555745</v>
      </c>
      <c r="Q430">
        <v>25659030</v>
      </c>
      <c r="R430">
        <v>21803775</v>
      </c>
      <c r="S430">
        <v>38090280</v>
      </c>
      <c r="T430">
        <v>4698460</v>
      </c>
      <c r="U430">
        <v>0</v>
      </c>
    </row>
    <row r="431" spans="1:21" x14ac:dyDescent="0.3">
      <c r="A431" s="2">
        <v>7</v>
      </c>
      <c r="B431" s="3">
        <v>11</v>
      </c>
      <c r="C431" s="1">
        <v>43799</v>
      </c>
      <c r="D431">
        <v>522</v>
      </c>
      <c r="E431" t="s">
        <v>6</v>
      </c>
      <c r="F431" t="s">
        <v>12</v>
      </c>
      <c r="G431">
        <v>-19900</v>
      </c>
      <c r="H431">
        <v>6048180</v>
      </c>
      <c r="I431">
        <v>23422865</v>
      </c>
      <c r="J431">
        <v>41211540</v>
      </c>
      <c r="K431">
        <v>57251210</v>
      </c>
      <c r="L431">
        <v>64290322</v>
      </c>
      <c r="M431">
        <v>72278951</v>
      </c>
      <c r="N431">
        <v>87874960</v>
      </c>
      <c r="O431">
        <v>91487223</v>
      </c>
      <c r="P431">
        <v>65956800</v>
      </c>
      <c r="Q431">
        <v>73706540</v>
      </c>
      <c r="R431">
        <v>72356830</v>
      </c>
      <c r="S431">
        <v>72652630</v>
      </c>
      <c r="T431">
        <v>13562400</v>
      </c>
      <c r="U431">
        <v>0</v>
      </c>
    </row>
    <row r="432" spans="1:21" x14ac:dyDescent="0.3">
      <c r="A432" s="2">
        <v>1</v>
      </c>
      <c r="B432" s="3">
        <v>12</v>
      </c>
      <c r="C432" s="1">
        <v>43800</v>
      </c>
      <c r="D432">
        <v>522</v>
      </c>
      <c r="E432" t="s">
        <v>6</v>
      </c>
      <c r="F432" t="s">
        <v>12</v>
      </c>
      <c r="G432">
        <v>3000</v>
      </c>
      <c r="H432">
        <v>6392345</v>
      </c>
      <c r="I432">
        <v>24228298</v>
      </c>
      <c r="J432">
        <v>51912100</v>
      </c>
      <c r="K432">
        <v>67555470</v>
      </c>
      <c r="L432">
        <v>74833580</v>
      </c>
      <c r="M432">
        <v>87975040</v>
      </c>
      <c r="N432">
        <v>104131185</v>
      </c>
      <c r="O432">
        <v>84822065</v>
      </c>
      <c r="P432">
        <v>76938840</v>
      </c>
      <c r="Q432">
        <v>68531820</v>
      </c>
      <c r="R432">
        <v>56343660</v>
      </c>
      <c r="S432">
        <v>53583730</v>
      </c>
      <c r="T432">
        <v>6243100</v>
      </c>
      <c r="U432">
        <v>0</v>
      </c>
    </row>
    <row r="433" spans="1:21" x14ac:dyDescent="0.3">
      <c r="A433" s="2">
        <v>2</v>
      </c>
      <c r="B433" s="3">
        <v>12</v>
      </c>
      <c r="C433" s="1">
        <v>43801</v>
      </c>
      <c r="D433">
        <v>522</v>
      </c>
      <c r="E433" t="s">
        <v>6</v>
      </c>
      <c r="F433" t="s">
        <v>12</v>
      </c>
      <c r="G433">
        <v>0</v>
      </c>
      <c r="H433">
        <v>9677840</v>
      </c>
      <c r="I433">
        <v>27628375</v>
      </c>
      <c r="J433">
        <v>35783955</v>
      </c>
      <c r="K433">
        <v>42444695</v>
      </c>
      <c r="L433">
        <v>47499195</v>
      </c>
      <c r="M433">
        <v>40113225</v>
      </c>
      <c r="N433">
        <v>49117880</v>
      </c>
      <c r="O433">
        <v>30722205</v>
      </c>
      <c r="P433">
        <v>25646405</v>
      </c>
      <c r="Q433">
        <v>26859245</v>
      </c>
      <c r="R433">
        <v>27286380</v>
      </c>
      <c r="S433">
        <v>40971260</v>
      </c>
      <c r="T433">
        <v>3658700</v>
      </c>
      <c r="U433">
        <v>0</v>
      </c>
    </row>
    <row r="434" spans="1:21" x14ac:dyDescent="0.3">
      <c r="A434" s="2">
        <v>3</v>
      </c>
      <c r="B434" s="3">
        <v>12</v>
      </c>
      <c r="C434" s="1">
        <v>43802</v>
      </c>
      <c r="D434">
        <v>522</v>
      </c>
      <c r="E434" t="s">
        <v>6</v>
      </c>
      <c r="F434" t="s">
        <v>12</v>
      </c>
      <c r="G434">
        <v>0</v>
      </c>
      <c r="H434">
        <v>14359925</v>
      </c>
      <c r="I434">
        <v>22206070</v>
      </c>
      <c r="J434">
        <v>32826010</v>
      </c>
      <c r="K434">
        <v>39923850</v>
      </c>
      <c r="L434">
        <v>41916070</v>
      </c>
      <c r="M434">
        <v>40740850</v>
      </c>
      <c r="N434">
        <v>33481295</v>
      </c>
      <c r="O434">
        <v>41709425</v>
      </c>
      <c r="P434">
        <v>29995230</v>
      </c>
      <c r="Q434">
        <v>21032610</v>
      </c>
      <c r="R434">
        <v>22479020</v>
      </c>
      <c r="S434">
        <v>26980260</v>
      </c>
      <c r="T434">
        <v>1663800</v>
      </c>
      <c r="U434">
        <v>0</v>
      </c>
    </row>
    <row r="435" spans="1:21" x14ac:dyDescent="0.3">
      <c r="A435" s="2">
        <v>4</v>
      </c>
      <c r="B435" s="3">
        <v>12</v>
      </c>
      <c r="C435" s="1">
        <v>43803</v>
      </c>
      <c r="D435">
        <v>522</v>
      </c>
      <c r="E435" t="s">
        <v>6</v>
      </c>
      <c r="F435" t="s">
        <v>12</v>
      </c>
      <c r="G435">
        <v>0</v>
      </c>
      <c r="H435">
        <v>7001305</v>
      </c>
      <c r="I435">
        <v>16966280</v>
      </c>
      <c r="J435">
        <v>37813575</v>
      </c>
      <c r="K435">
        <v>42171290</v>
      </c>
      <c r="L435">
        <v>51053420</v>
      </c>
      <c r="M435">
        <v>56271190</v>
      </c>
      <c r="N435">
        <v>34754305</v>
      </c>
      <c r="O435">
        <v>26710520</v>
      </c>
      <c r="P435">
        <v>24283290</v>
      </c>
      <c r="Q435">
        <v>19179780</v>
      </c>
      <c r="R435">
        <v>22869765</v>
      </c>
      <c r="S435">
        <v>25697970</v>
      </c>
      <c r="T435">
        <v>2808700</v>
      </c>
      <c r="U435">
        <v>0</v>
      </c>
    </row>
    <row r="436" spans="1:21" x14ac:dyDescent="0.3">
      <c r="A436" s="2">
        <v>5</v>
      </c>
      <c r="B436" s="3">
        <v>12</v>
      </c>
      <c r="C436" s="1">
        <v>43804</v>
      </c>
      <c r="D436">
        <v>522</v>
      </c>
      <c r="E436" t="s">
        <v>6</v>
      </c>
      <c r="F436" t="s">
        <v>12</v>
      </c>
      <c r="G436">
        <v>0</v>
      </c>
      <c r="H436">
        <v>6754310</v>
      </c>
      <c r="I436">
        <v>15799400</v>
      </c>
      <c r="J436">
        <v>35212850</v>
      </c>
      <c r="K436">
        <v>34729790</v>
      </c>
      <c r="L436">
        <v>37443095</v>
      </c>
      <c r="M436">
        <v>38855612</v>
      </c>
      <c r="N436">
        <v>29669430</v>
      </c>
      <c r="O436">
        <v>37505335</v>
      </c>
      <c r="P436">
        <v>23602425</v>
      </c>
      <c r="Q436">
        <v>22264886</v>
      </c>
      <c r="R436">
        <v>23770546</v>
      </c>
      <c r="S436">
        <v>31546060</v>
      </c>
      <c r="T436">
        <v>3238300</v>
      </c>
      <c r="U436">
        <v>0</v>
      </c>
    </row>
    <row r="437" spans="1:21" x14ac:dyDescent="0.3">
      <c r="A437" s="2">
        <v>6</v>
      </c>
      <c r="B437" s="3">
        <v>12</v>
      </c>
      <c r="C437" s="1">
        <v>43805</v>
      </c>
      <c r="D437">
        <v>522</v>
      </c>
      <c r="E437" t="s">
        <v>6</v>
      </c>
      <c r="F437" t="s">
        <v>12</v>
      </c>
      <c r="G437">
        <v>0</v>
      </c>
      <c r="H437">
        <v>18054720</v>
      </c>
      <c r="I437">
        <v>17797530</v>
      </c>
      <c r="J437">
        <v>35546903</v>
      </c>
      <c r="K437">
        <v>41047900</v>
      </c>
      <c r="L437">
        <v>45964221</v>
      </c>
      <c r="M437">
        <v>45628570</v>
      </c>
      <c r="N437">
        <v>25686845</v>
      </c>
      <c r="O437">
        <v>35635430</v>
      </c>
      <c r="P437">
        <v>23050965</v>
      </c>
      <c r="Q437">
        <v>19229000</v>
      </c>
      <c r="R437">
        <v>24870130</v>
      </c>
      <c r="S437">
        <v>43926130</v>
      </c>
      <c r="T437">
        <v>2892560</v>
      </c>
      <c r="U437">
        <v>0</v>
      </c>
    </row>
    <row r="438" spans="1:21" x14ac:dyDescent="0.3">
      <c r="A438" s="2">
        <v>7</v>
      </c>
      <c r="B438" s="3">
        <v>12</v>
      </c>
      <c r="C438" s="1">
        <v>43806</v>
      </c>
      <c r="D438">
        <v>522</v>
      </c>
      <c r="E438" t="s">
        <v>6</v>
      </c>
      <c r="F438" t="s">
        <v>12</v>
      </c>
      <c r="G438">
        <v>0</v>
      </c>
      <c r="H438">
        <v>10182200</v>
      </c>
      <c r="I438">
        <v>26142010</v>
      </c>
      <c r="J438">
        <v>42898370</v>
      </c>
      <c r="K438">
        <v>51624430</v>
      </c>
      <c r="L438">
        <v>62686787</v>
      </c>
      <c r="M438">
        <v>72223030</v>
      </c>
      <c r="N438">
        <v>76708773</v>
      </c>
      <c r="O438">
        <v>76736050</v>
      </c>
      <c r="P438">
        <v>73670068</v>
      </c>
      <c r="Q438">
        <v>74618605</v>
      </c>
      <c r="R438">
        <v>67393225</v>
      </c>
      <c r="S438">
        <v>77986710</v>
      </c>
      <c r="T438">
        <v>14941500</v>
      </c>
      <c r="U438">
        <v>0</v>
      </c>
    </row>
    <row r="439" spans="1:21" x14ac:dyDescent="0.3">
      <c r="A439" s="2">
        <v>1</v>
      </c>
      <c r="B439" s="3">
        <v>12</v>
      </c>
      <c r="C439" s="1">
        <v>43807</v>
      </c>
      <c r="D439">
        <v>522</v>
      </c>
      <c r="E439" t="s">
        <v>6</v>
      </c>
      <c r="F439" t="s">
        <v>12</v>
      </c>
      <c r="G439">
        <v>0</v>
      </c>
      <c r="H439">
        <v>5792059</v>
      </c>
      <c r="I439">
        <v>27630590</v>
      </c>
      <c r="J439">
        <v>54661100</v>
      </c>
      <c r="K439">
        <v>71807380</v>
      </c>
      <c r="L439">
        <v>78098994</v>
      </c>
      <c r="M439">
        <v>82045875</v>
      </c>
      <c r="N439">
        <v>95370310</v>
      </c>
      <c r="O439">
        <v>83112297</v>
      </c>
      <c r="P439">
        <v>98026750</v>
      </c>
      <c r="Q439">
        <v>82264530</v>
      </c>
      <c r="R439">
        <v>54253740</v>
      </c>
      <c r="S439">
        <v>61990277</v>
      </c>
      <c r="T439">
        <v>9195800</v>
      </c>
      <c r="U439">
        <v>0</v>
      </c>
    </row>
    <row r="440" spans="1:21" x14ac:dyDescent="0.3">
      <c r="A440" s="2">
        <v>2</v>
      </c>
      <c r="B440" s="3">
        <v>12</v>
      </c>
      <c r="C440" s="1">
        <v>43808</v>
      </c>
      <c r="D440">
        <v>522</v>
      </c>
      <c r="E440" t="s">
        <v>6</v>
      </c>
      <c r="F440" t="s">
        <v>12</v>
      </c>
      <c r="G440">
        <v>0</v>
      </c>
      <c r="H440">
        <v>10629280</v>
      </c>
      <c r="I440">
        <v>21670580</v>
      </c>
      <c r="J440">
        <v>32140665</v>
      </c>
      <c r="K440">
        <v>38768445</v>
      </c>
      <c r="L440">
        <v>51835135</v>
      </c>
      <c r="M440">
        <v>40050665</v>
      </c>
      <c r="N440">
        <v>38196480</v>
      </c>
      <c r="O440">
        <v>30221040</v>
      </c>
      <c r="P440">
        <v>28235922</v>
      </c>
      <c r="Q440">
        <v>34501210</v>
      </c>
      <c r="R440">
        <v>28719415</v>
      </c>
      <c r="S440">
        <v>31147465</v>
      </c>
      <c r="T440">
        <v>4386700</v>
      </c>
      <c r="U440">
        <v>0</v>
      </c>
    </row>
    <row r="441" spans="1:21" x14ac:dyDescent="0.3">
      <c r="A441" s="2">
        <v>3</v>
      </c>
      <c r="B441" s="3">
        <v>12</v>
      </c>
      <c r="C441" s="1">
        <v>43809</v>
      </c>
      <c r="D441">
        <v>522</v>
      </c>
      <c r="E441" t="s">
        <v>6</v>
      </c>
      <c r="F441" t="s">
        <v>12</v>
      </c>
      <c r="G441">
        <v>0</v>
      </c>
      <c r="H441">
        <v>11519115</v>
      </c>
      <c r="I441">
        <v>18501485</v>
      </c>
      <c r="J441">
        <v>31643890</v>
      </c>
      <c r="K441">
        <v>27877470</v>
      </c>
      <c r="L441">
        <v>50565120</v>
      </c>
      <c r="M441">
        <v>38368030</v>
      </c>
      <c r="N441">
        <v>31881735</v>
      </c>
      <c r="O441">
        <v>37814705</v>
      </c>
      <c r="P441">
        <v>26158000</v>
      </c>
      <c r="Q441">
        <v>21501710</v>
      </c>
      <c r="R441">
        <v>22448160</v>
      </c>
      <c r="S441">
        <v>30464060</v>
      </c>
      <c r="T441">
        <v>1640223</v>
      </c>
      <c r="U441">
        <v>0</v>
      </c>
    </row>
    <row r="442" spans="1:21" x14ac:dyDescent="0.3">
      <c r="A442" s="2">
        <v>4</v>
      </c>
      <c r="B442" s="3">
        <v>12</v>
      </c>
      <c r="C442" s="1">
        <v>43810</v>
      </c>
      <c r="D442">
        <v>522</v>
      </c>
      <c r="E442" t="s">
        <v>6</v>
      </c>
      <c r="F442" t="s">
        <v>12</v>
      </c>
      <c r="G442">
        <v>0</v>
      </c>
      <c r="H442">
        <v>15110692</v>
      </c>
      <c r="I442">
        <v>14725460</v>
      </c>
      <c r="J442">
        <v>22490496</v>
      </c>
      <c r="K442">
        <v>29637820</v>
      </c>
      <c r="L442">
        <v>47255350</v>
      </c>
      <c r="M442">
        <v>35557745</v>
      </c>
      <c r="N442">
        <v>39922900</v>
      </c>
      <c r="O442">
        <v>23851863</v>
      </c>
      <c r="P442">
        <v>28180080</v>
      </c>
      <c r="Q442">
        <v>23084300</v>
      </c>
      <c r="R442">
        <v>37359650</v>
      </c>
      <c r="S442">
        <v>39596237</v>
      </c>
      <c r="T442">
        <v>7241800</v>
      </c>
      <c r="U442">
        <v>0</v>
      </c>
    </row>
    <row r="443" spans="1:21" x14ac:dyDescent="0.3">
      <c r="A443" s="2">
        <v>5</v>
      </c>
      <c r="B443" s="3">
        <v>12</v>
      </c>
      <c r="C443" s="1">
        <v>43811</v>
      </c>
      <c r="D443">
        <v>522</v>
      </c>
      <c r="E443" t="s">
        <v>6</v>
      </c>
      <c r="F443" t="s">
        <v>12</v>
      </c>
      <c r="G443">
        <v>0</v>
      </c>
      <c r="H443">
        <v>8813959</v>
      </c>
      <c r="I443">
        <v>15918325</v>
      </c>
      <c r="J443">
        <v>22993607</v>
      </c>
      <c r="K443">
        <v>33312759</v>
      </c>
      <c r="L443">
        <v>35766899</v>
      </c>
      <c r="M443">
        <v>50336912</v>
      </c>
      <c r="N443">
        <v>26301960</v>
      </c>
      <c r="O443">
        <v>42511985</v>
      </c>
      <c r="P443">
        <v>19841465</v>
      </c>
      <c r="Q443">
        <v>13618200</v>
      </c>
      <c r="R443">
        <v>33214995</v>
      </c>
      <c r="S443">
        <v>27968601</v>
      </c>
      <c r="T443">
        <v>2590600</v>
      </c>
      <c r="U443">
        <v>0</v>
      </c>
    </row>
    <row r="444" spans="1:21" x14ac:dyDescent="0.3">
      <c r="A444" s="2">
        <v>6</v>
      </c>
      <c r="B444" s="3">
        <v>12</v>
      </c>
      <c r="C444" s="1">
        <v>43812</v>
      </c>
      <c r="D444">
        <v>522</v>
      </c>
      <c r="E444" t="s">
        <v>6</v>
      </c>
      <c r="F444" t="s">
        <v>12</v>
      </c>
      <c r="G444">
        <v>0</v>
      </c>
      <c r="H444">
        <v>8607148</v>
      </c>
      <c r="I444">
        <v>23891690</v>
      </c>
      <c r="J444">
        <v>33155800</v>
      </c>
      <c r="K444">
        <v>33152991</v>
      </c>
      <c r="L444">
        <v>37922949</v>
      </c>
      <c r="M444">
        <v>40467675</v>
      </c>
      <c r="N444">
        <v>29638612</v>
      </c>
      <c r="O444">
        <v>35794625</v>
      </c>
      <c r="P444">
        <v>26268130</v>
      </c>
      <c r="Q444">
        <v>19495130</v>
      </c>
      <c r="R444">
        <v>22968587</v>
      </c>
      <c r="S444">
        <v>38619380</v>
      </c>
      <c r="T444">
        <v>3357200</v>
      </c>
      <c r="U444">
        <v>0</v>
      </c>
    </row>
    <row r="445" spans="1:21" x14ac:dyDescent="0.3">
      <c r="A445" s="2">
        <v>7</v>
      </c>
      <c r="B445" s="3">
        <v>12</v>
      </c>
      <c r="C445" s="1">
        <v>43813</v>
      </c>
      <c r="D445">
        <v>522</v>
      </c>
      <c r="E445" t="s">
        <v>6</v>
      </c>
      <c r="F445" t="s">
        <v>12</v>
      </c>
      <c r="G445">
        <v>0</v>
      </c>
      <c r="H445">
        <v>4915300</v>
      </c>
      <c r="I445">
        <v>16007784</v>
      </c>
      <c r="J445">
        <v>39454460</v>
      </c>
      <c r="K445">
        <v>49569788</v>
      </c>
      <c r="L445">
        <v>59724789</v>
      </c>
      <c r="M445">
        <v>72818323</v>
      </c>
      <c r="N445">
        <v>88879427</v>
      </c>
      <c r="O445">
        <v>82310977</v>
      </c>
      <c r="P445">
        <v>70330522</v>
      </c>
      <c r="Q445">
        <v>65467441</v>
      </c>
      <c r="R445">
        <v>53624122</v>
      </c>
      <c r="S445">
        <v>82002130</v>
      </c>
      <c r="T445">
        <v>6249060</v>
      </c>
      <c r="U445">
        <v>0</v>
      </c>
    </row>
    <row r="446" spans="1:21" x14ac:dyDescent="0.3">
      <c r="A446" s="2">
        <v>1</v>
      </c>
      <c r="B446" s="3">
        <v>12</v>
      </c>
      <c r="C446" s="1">
        <v>43814</v>
      </c>
      <c r="D446">
        <v>522</v>
      </c>
      <c r="E446" t="s">
        <v>6</v>
      </c>
      <c r="F446" t="s">
        <v>12</v>
      </c>
      <c r="G446">
        <v>0</v>
      </c>
      <c r="H446">
        <v>7011783</v>
      </c>
      <c r="I446">
        <v>33047560</v>
      </c>
      <c r="J446">
        <v>52883669</v>
      </c>
      <c r="K446">
        <v>68755488</v>
      </c>
      <c r="L446">
        <v>73822530</v>
      </c>
      <c r="M446">
        <v>84515391</v>
      </c>
      <c r="N446">
        <v>94615576</v>
      </c>
      <c r="O446">
        <v>95447457</v>
      </c>
      <c r="P446">
        <v>75772075</v>
      </c>
      <c r="Q446">
        <v>51522272</v>
      </c>
      <c r="R446">
        <v>57361415</v>
      </c>
      <c r="S446">
        <v>46401438</v>
      </c>
      <c r="T446">
        <v>2869400</v>
      </c>
      <c r="U446">
        <v>0</v>
      </c>
    </row>
    <row r="447" spans="1:21" x14ac:dyDescent="0.3">
      <c r="A447" s="2">
        <v>2</v>
      </c>
      <c r="B447" s="3">
        <v>12</v>
      </c>
      <c r="C447" s="1">
        <v>43815</v>
      </c>
      <c r="D447">
        <v>522</v>
      </c>
      <c r="E447" t="s">
        <v>6</v>
      </c>
      <c r="F447" t="s">
        <v>12</v>
      </c>
      <c r="G447">
        <v>0</v>
      </c>
      <c r="H447">
        <v>13927535</v>
      </c>
      <c r="I447">
        <v>16917825</v>
      </c>
      <c r="J447">
        <v>32640525</v>
      </c>
      <c r="K447">
        <v>43093481</v>
      </c>
      <c r="L447">
        <v>34227675</v>
      </c>
      <c r="M447">
        <v>38643763</v>
      </c>
      <c r="N447">
        <v>45502750</v>
      </c>
      <c r="O447">
        <v>36494937</v>
      </c>
      <c r="P447">
        <v>33465925</v>
      </c>
      <c r="Q447">
        <v>22350279</v>
      </c>
      <c r="R447">
        <v>38455700</v>
      </c>
      <c r="S447">
        <v>33896330</v>
      </c>
      <c r="T447">
        <v>783600</v>
      </c>
      <c r="U447">
        <v>0</v>
      </c>
    </row>
    <row r="448" spans="1:21" x14ac:dyDescent="0.3">
      <c r="A448" s="2">
        <v>3</v>
      </c>
      <c r="B448" s="3">
        <v>12</v>
      </c>
      <c r="C448" s="1">
        <v>43816</v>
      </c>
      <c r="D448">
        <v>522</v>
      </c>
      <c r="E448" t="s">
        <v>6</v>
      </c>
      <c r="F448" t="s">
        <v>12</v>
      </c>
      <c r="G448">
        <v>-19800</v>
      </c>
      <c r="H448">
        <v>12852085</v>
      </c>
      <c r="I448">
        <v>18600113</v>
      </c>
      <c r="J448">
        <v>31148800</v>
      </c>
      <c r="K448">
        <v>39841420</v>
      </c>
      <c r="L448">
        <v>40652136</v>
      </c>
      <c r="M448">
        <v>33120920</v>
      </c>
      <c r="N448">
        <v>31042567</v>
      </c>
      <c r="O448">
        <v>25402610</v>
      </c>
      <c r="P448">
        <v>24689745</v>
      </c>
      <c r="Q448">
        <v>14203500</v>
      </c>
      <c r="R448">
        <v>21769870</v>
      </c>
      <c r="S448">
        <v>28041260</v>
      </c>
      <c r="T448">
        <v>2931200</v>
      </c>
      <c r="U448">
        <v>0</v>
      </c>
    </row>
    <row r="449" spans="1:21" x14ac:dyDescent="0.3">
      <c r="A449" s="2">
        <v>4</v>
      </c>
      <c r="B449" s="3">
        <v>12</v>
      </c>
      <c r="C449" s="1">
        <v>43817</v>
      </c>
      <c r="D449">
        <v>522</v>
      </c>
      <c r="E449" t="s">
        <v>6</v>
      </c>
      <c r="F449" t="s">
        <v>12</v>
      </c>
      <c r="G449">
        <v>-17500</v>
      </c>
      <c r="H449">
        <v>11169697</v>
      </c>
      <c r="I449">
        <v>12130990</v>
      </c>
      <c r="J449">
        <v>21267340</v>
      </c>
      <c r="K449">
        <v>37243564</v>
      </c>
      <c r="L449">
        <v>46779678</v>
      </c>
      <c r="M449">
        <v>47109250</v>
      </c>
      <c r="N449">
        <v>32169555</v>
      </c>
      <c r="O449">
        <v>33954185</v>
      </c>
      <c r="P449">
        <v>31001242</v>
      </c>
      <c r="Q449">
        <v>23268259</v>
      </c>
      <c r="R449">
        <v>24100541</v>
      </c>
      <c r="S449">
        <v>26862953</v>
      </c>
      <c r="T449">
        <v>3633400</v>
      </c>
      <c r="U449">
        <v>0</v>
      </c>
    </row>
    <row r="450" spans="1:21" x14ac:dyDescent="0.3">
      <c r="A450" s="2">
        <v>5</v>
      </c>
      <c r="B450" s="3">
        <v>12</v>
      </c>
      <c r="C450" s="1">
        <v>43818</v>
      </c>
      <c r="D450">
        <v>522</v>
      </c>
      <c r="E450" t="s">
        <v>6</v>
      </c>
      <c r="F450" t="s">
        <v>12</v>
      </c>
      <c r="G450">
        <v>-20806</v>
      </c>
      <c r="H450">
        <v>7413875</v>
      </c>
      <c r="I450">
        <v>26204108</v>
      </c>
      <c r="J450">
        <v>28003320</v>
      </c>
      <c r="K450">
        <v>41161977</v>
      </c>
      <c r="L450">
        <v>33996575</v>
      </c>
      <c r="M450">
        <v>35620927</v>
      </c>
      <c r="N450">
        <v>41001660</v>
      </c>
      <c r="O450">
        <v>32998755</v>
      </c>
      <c r="P450">
        <v>23079477</v>
      </c>
      <c r="Q450">
        <v>18830425</v>
      </c>
      <c r="R450">
        <v>22575992</v>
      </c>
      <c r="S450">
        <v>28345073</v>
      </c>
      <c r="T450">
        <v>2017700</v>
      </c>
      <c r="U450">
        <v>0</v>
      </c>
    </row>
    <row r="451" spans="1:21" x14ac:dyDescent="0.3">
      <c r="A451" s="2">
        <v>6</v>
      </c>
      <c r="B451" s="3">
        <v>12</v>
      </c>
      <c r="C451" s="1">
        <v>43819</v>
      </c>
      <c r="D451">
        <v>522</v>
      </c>
      <c r="E451" t="s">
        <v>6</v>
      </c>
      <c r="F451" t="s">
        <v>12</v>
      </c>
      <c r="G451">
        <v>0</v>
      </c>
      <c r="H451">
        <v>10867520</v>
      </c>
      <c r="I451">
        <v>22935130</v>
      </c>
      <c r="J451">
        <v>33696945</v>
      </c>
      <c r="K451">
        <v>29685935</v>
      </c>
      <c r="L451">
        <v>44789020</v>
      </c>
      <c r="M451">
        <v>35460075</v>
      </c>
      <c r="N451">
        <v>27867940</v>
      </c>
      <c r="O451">
        <v>40693080</v>
      </c>
      <c r="P451">
        <v>25483904</v>
      </c>
      <c r="Q451">
        <v>12171947</v>
      </c>
      <c r="R451">
        <v>27813430</v>
      </c>
      <c r="S451">
        <v>41147840</v>
      </c>
      <c r="T451">
        <v>1335500</v>
      </c>
      <c r="U451">
        <v>0</v>
      </c>
    </row>
    <row r="452" spans="1:21" x14ac:dyDescent="0.3">
      <c r="A452" s="2">
        <v>7</v>
      </c>
      <c r="B452" s="3">
        <v>12</v>
      </c>
      <c r="C452" s="1">
        <v>43820</v>
      </c>
      <c r="D452">
        <v>522</v>
      </c>
      <c r="E452" t="s">
        <v>6</v>
      </c>
      <c r="F452" t="s">
        <v>12</v>
      </c>
      <c r="G452">
        <v>0</v>
      </c>
      <c r="H452">
        <v>3356132</v>
      </c>
      <c r="I452">
        <v>22135806</v>
      </c>
      <c r="J452">
        <v>38253205</v>
      </c>
      <c r="K452">
        <v>42866750</v>
      </c>
      <c r="L452">
        <v>71518240</v>
      </c>
      <c r="M452">
        <v>62451876</v>
      </c>
      <c r="N452">
        <v>85954660</v>
      </c>
      <c r="O452">
        <v>62797402</v>
      </c>
      <c r="P452">
        <v>64337530</v>
      </c>
      <c r="Q452">
        <v>48492323</v>
      </c>
      <c r="R452">
        <v>51125900</v>
      </c>
      <c r="S452">
        <v>63013633</v>
      </c>
      <c r="T452">
        <v>8733100</v>
      </c>
      <c r="U452">
        <v>0</v>
      </c>
    </row>
    <row r="453" spans="1:21" x14ac:dyDescent="0.3">
      <c r="A453" s="2">
        <v>1</v>
      </c>
      <c r="B453" s="3">
        <v>12</v>
      </c>
      <c r="C453" s="1">
        <v>43821</v>
      </c>
      <c r="D453">
        <v>522</v>
      </c>
      <c r="E453" t="s">
        <v>6</v>
      </c>
      <c r="F453" t="s">
        <v>12</v>
      </c>
      <c r="G453">
        <v>0</v>
      </c>
      <c r="H453">
        <v>5786515</v>
      </c>
      <c r="I453">
        <v>41953598</v>
      </c>
      <c r="J453">
        <v>48362290</v>
      </c>
      <c r="K453">
        <v>67997885</v>
      </c>
      <c r="L453">
        <v>72318573</v>
      </c>
      <c r="M453">
        <v>80599324</v>
      </c>
      <c r="N453">
        <v>103967416</v>
      </c>
      <c r="O453">
        <v>97673615</v>
      </c>
      <c r="P453">
        <v>75195730</v>
      </c>
      <c r="Q453">
        <v>58133930</v>
      </c>
      <c r="R453">
        <v>51731230</v>
      </c>
      <c r="S453">
        <v>54658900</v>
      </c>
      <c r="T453">
        <v>1545100</v>
      </c>
      <c r="U453">
        <v>0</v>
      </c>
    </row>
    <row r="454" spans="1:21" x14ac:dyDescent="0.3">
      <c r="A454" s="2">
        <v>2</v>
      </c>
      <c r="B454" s="3">
        <v>12</v>
      </c>
      <c r="C454" s="1">
        <v>43822</v>
      </c>
      <c r="D454">
        <v>522</v>
      </c>
      <c r="E454" t="s">
        <v>6</v>
      </c>
      <c r="F454" t="s">
        <v>12</v>
      </c>
      <c r="G454">
        <v>0</v>
      </c>
      <c r="H454">
        <v>9839395</v>
      </c>
      <c r="I454">
        <v>24125740</v>
      </c>
      <c r="J454">
        <v>31238290</v>
      </c>
      <c r="K454">
        <v>34900060</v>
      </c>
      <c r="L454">
        <v>38055525</v>
      </c>
      <c r="M454">
        <v>41894200</v>
      </c>
      <c r="N454">
        <v>37633084</v>
      </c>
      <c r="O454">
        <v>42851645</v>
      </c>
      <c r="P454">
        <v>24698915</v>
      </c>
      <c r="Q454">
        <v>30872049</v>
      </c>
      <c r="R454">
        <v>34486766</v>
      </c>
      <c r="S454">
        <v>29264290</v>
      </c>
      <c r="T454">
        <v>87465</v>
      </c>
      <c r="U454">
        <v>1241500</v>
      </c>
    </row>
    <row r="455" spans="1:21" x14ac:dyDescent="0.3">
      <c r="A455" s="2">
        <v>3</v>
      </c>
      <c r="B455" s="3">
        <v>12</v>
      </c>
      <c r="C455" s="1">
        <v>43823</v>
      </c>
      <c r="D455">
        <v>522</v>
      </c>
      <c r="E455" t="s">
        <v>6</v>
      </c>
      <c r="F455" t="s">
        <v>12</v>
      </c>
      <c r="G455">
        <v>0</v>
      </c>
      <c r="H455">
        <v>15535187</v>
      </c>
      <c r="I455">
        <v>12737300</v>
      </c>
      <c r="J455">
        <v>27982710</v>
      </c>
      <c r="K455">
        <v>34143055</v>
      </c>
      <c r="L455">
        <v>37380530</v>
      </c>
      <c r="M455">
        <v>42739742</v>
      </c>
      <c r="N455">
        <v>44894260</v>
      </c>
      <c r="O455">
        <v>29919865</v>
      </c>
      <c r="P455">
        <v>25083685</v>
      </c>
      <c r="Q455">
        <v>20741760</v>
      </c>
      <c r="R455">
        <v>18406978</v>
      </c>
      <c r="S455">
        <v>38984460</v>
      </c>
      <c r="T455">
        <v>2009100</v>
      </c>
      <c r="U455">
        <v>0</v>
      </c>
    </row>
    <row r="456" spans="1:21" x14ac:dyDescent="0.3">
      <c r="A456" s="2">
        <v>4</v>
      </c>
      <c r="B456" s="3">
        <v>12</v>
      </c>
      <c r="C456" s="1">
        <v>43824</v>
      </c>
      <c r="D456">
        <v>522</v>
      </c>
      <c r="E456" t="s">
        <v>6</v>
      </c>
      <c r="F456" t="s">
        <v>12</v>
      </c>
      <c r="G456">
        <v>43200</v>
      </c>
      <c r="H456">
        <v>4652225</v>
      </c>
      <c r="I456">
        <v>21425735</v>
      </c>
      <c r="J456">
        <v>33524853</v>
      </c>
      <c r="K456">
        <v>46952890</v>
      </c>
      <c r="L456">
        <v>62705400</v>
      </c>
      <c r="M456">
        <v>72327056</v>
      </c>
      <c r="N456">
        <v>85418683</v>
      </c>
      <c r="O456">
        <v>75512098</v>
      </c>
      <c r="P456">
        <v>64090503</v>
      </c>
      <c r="Q456">
        <v>63912174</v>
      </c>
      <c r="R456">
        <v>49218890</v>
      </c>
      <c r="S456">
        <v>48470640</v>
      </c>
      <c r="T456">
        <v>2402000</v>
      </c>
      <c r="U456">
        <v>0</v>
      </c>
    </row>
    <row r="457" spans="1:21" x14ac:dyDescent="0.3">
      <c r="A457" s="2">
        <v>5</v>
      </c>
      <c r="B457" s="3">
        <v>12</v>
      </c>
      <c r="C457" s="1">
        <v>43825</v>
      </c>
      <c r="D457">
        <v>522</v>
      </c>
      <c r="E457" t="s">
        <v>6</v>
      </c>
      <c r="F457" t="s">
        <v>12</v>
      </c>
      <c r="G457">
        <v>0</v>
      </c>
      <c r="H457">
        <v>6193536</v>
      </c>
      <c r="I457">
        <v>19382330</v>
      </c>
      <c r="J457">
        <v>27209410</v>
      </c>
      <c r="K457">
        <v>29301305</v>
      </c>
      <c r="L457">
        <v>45811936</v>
      </c>
      <c r="M457">
        <v>34479495</v>
      </c>
      <c r="N457">
        <v>40585950</v>
      </c>
      <c r="O457">
        <v>45033336</v>
      </c>
      <c r="P457">
        <v>35696385</v>
      </c>
      <c r="Q457">
        <v>22855635</v>
      </c>
      <c r="R457">
        <v>30253200</v>
      </c>
      <c r="S457">
        <v>20687800</v>
      </c>
      <c r="T457">
        <v>356800</v>
      </c>
      <c r="U457">
        <v>0</v>
      </c>
    </row>
    <row r="458" spans="1:21" x14ac:dyDescent="0.3">
      <c r="A458" s="2">
        <v>6</v>
      </c>
      <c r="B458" s="3">
        <v>12</v>
      </c>
      <c r="C458" s="1">
        <v>43826</v>
      </c>
      <c r="D458">
        <v>522</v>
      </c>
      <c r="E458" t="s">
        <v>6</v>
      </c>
      <c r="F458" t="s">
        <v>12</v>
      </c>
      <c r="G458">
        <v>-400000</v>
      </c>
      <c r="H458">
        <v>10589355</v>
      </c>
      <c r="I458">
        <v>21887965</v>
      </c>
      <c r="J458">
        <v>31819607</v>
      </c>
      <c r="K458">
        <v>29078770</v>
      </c>
      <c r="L458">
        <v>43232732</v>
      </c>
      <c r="M458">
        <v>43193165</v>
      </c>
      <c r="N458">
        <v>39781845</v>
      </c>
      <c r="O458">
        <v>39079700</v>
      </c>
      <c r="P458">
        <v>24339655</v>
      </c>
      <c r="Q458">
        <v>29400412</v>
      </c>
      <c r="R458">
        <v>24994319</v>
      </c>
      <c r="S458">
        <v>36343900</v>
      </c>
      <c r="T458">
        <v>2056300</v>
      </c>
      <c r="U458">
        <v>0</v>
      </c>
    </row>
    <row r="459" spans="1:21" x14ac:dyDescent="0.3">
      <c r="A459" s="2">
        <v>7</v>
      </c>
      <c r="B459" s="3">
        <v>12</v>
      </c>
      <c r="C459" s="1">
        <v>43827</v>
      </c>
      <c r="D459">
        <v>522</v>
      </c>
      <c r="E459" t="s">
        <v>6</v>
      </c>
      <c r="F459" t="s">
        <v>12</v>
      </c>
      <c r="G459">
        <v>0</v>
      </c>
      <c r="H459">
        <v>2902400</v>
      </c>
      <c r="I459">
        <v>20676847</v>
      </c>
      <c r="J459">
        <v>38518580</v>
      </c>
      <c r="K459">
        <v>40614705</v>
      </c>
      <c r="L459">
        <v>52665730</v>
      </c>
      <c r="M459">
        <v>66440285</v>
      </c>
      <c r="N459">
        <v>82406949</v>
      </c>
      <c r="O459">
        <v>72184760</v>
      </c>
      <c r="P459">
        <v>63429230</v>
      </c>
      <c r="Q459">
        <v>50097815</v>
      </c>
      <c r="R459">
        <v>61821855</v>
      </c>
      <c r="S459">
        <v>64601498</v>
      </c>
      <c r="T459">
        <v>3339800</v>
      </c>
      <c r="U459">
        <v>0</v>
      </c>
    </row>
    <row r="460" spans="1:21" x14ac:dyDescent="0.3">
      <c r="A460" s="2">
        <v>1</v>
      </c>
      <c r="B460" s="3">
        <v>12</v>
      </c>
      <c r="C460" s="1">
        <v>43828</v>
      </c>
      <c r="D460">
        <v>522</v>
      </c>
      <c r="E460" t="s">
        <v>6</v>
      </c>
      <c r="F460" t="s">
        <v>12</v>
      </c>
      <c r="G460">
        <v>563200</v>
      </c>
      <c r="H460">
        <v>5255745</v>
      </c>
      <c r="I460">
        <v>27914051</v>
      </c>
      <c r="J460">
        <v>38445819</v>
      </c>
      <c r="K460">
        <v>68057180</v>
      </c>
      <c r="L460">
        <v>65305737</v>
      </c>
      <c r="M460">
        <v>76706548</v>
      </c>
      <c r="N460">
        <v>74947152</v>
      </c>
      <c r="O460">
        <v>98213085</v>
      </c>
      <c r="P460">
        <v>74738350</v>
      </c>
      <c r="Q460">
        <v>65283900</v>
      </c>
      <c r="R460">
        <v>45343470</v>
      </c>
      <c r="S460">
        <v>47438630</v>
      </c>
      <c r="T460">
        <v>605300</v>
      </c>
      <c r="U460">
        <v>0</v>
      </c>
    </row>
    <row r="461" spans="1:21" x14ac:dyDescent="0.3">
      <c r="A461" s="2">
        <v>2</v>
      </c>
      <c r="B461" s="3">
        <v>12</v>
      </c>
      <c r="C461" s="1">
        <v>43829</v>
      </c>
      <c r="D461">
        <v>522</v>
      </c>
      <c r="E461" t="s">
        <v>6</v>
      </c>
      <c r="F461" t="s">
        <v>12</v>
      </c>
      <c r="G461">
        <v>0</v>
      </c>
      <c r="H461">
        <v>10181545</v>
      </c>
      <c r="I461">
        <v>22216825</v>
      </c>
      <c r="J461">
        <v>25716174</v>
      </c>
      <c r="K461">
        <v>36957703</v>
      </c>
      <c r="L461">
        <v>38166455</v>
      </c>
      <c r="M461">
        <v>47651367</v>
      </c>
      <c r="N461">
        <v>59584996</v>
      </c>
      <c r="O461">
        <v>47131130</v>
      </c>
      <c r="P461">
        <v>43374081</v>
      </c>
      <c r="Q461">
        <v>31259400</v>
      </c>
      <c r="R461">
        <v>33639645</v>
      </c>
      <c r="S461">
        <v>28319980</v>
      </c>
      <c r="T461">
        <v>804300</v>
      </c>
      <c r="U461">
        <v>0</v>
      </c>
    </row>
    <row r="462" spans="1:21" x14ac:dyDescent="0.3">
      <c r="A462" s="2">
        <v>3</v>
      </c>
      <c r="B462" s="3">
        <v>12</v>
      </c>
      <c r="C462" s="1">
        <v>43830</v>
      </c>
      <c r="D462">
        <v>522</v>
      </c>
      <c r="E462" t="s">
        <v>6</v>
      </c>
      <c r="F462" t="s">
        <v>12</v>
      </c>
      <c r="G462">
        <v>0</v>
      </c>
      <c r="H462">
        <v>12916505</v>
      </c>
      <c r="I462">
        <v>15896679</v>
      </c>
      <c r="J462">
        <v>24794781</v>
      </c>
      <c r="K462">
        <v>38809555</v>
      </c>
      <c r="L462">
        <v>47036253</v>
      </c>
      <c r="M462">
        <v>49137920</v>
      </c>
      <c r="N462">
        <v>38385212</v>
      </c>
      <c r="O462">
        <v>36527295</v>
      </c>
      <c r="P462">
        <v>37172770</v>
      </c>
      <c r="Q462">
        <v>25545550</v>
      </c>
      <c r="R462">
        <v>26527465</v>
      </c>
      <c r="S462">
        <v>44798410</v>
      </c>
      <c r="T462">
        <v>1920700</v>
      </c>
      <c r="U462">
        <v>0</v>
      </c>
    </row>
    <row r="463" spans="1:21" x14ac:dyDescent="0.3">
      <c r="A463" s="2">
        <v>4</v>
      </c>
      <c r="B463" s="3">
        <v>1</v>
      </c>
      <c r="C463" s="1">
        <v>43831</v>
      </c>
      <c r="D463">
        <v>522</v>
      </c>
      <c r="E463" t="s">
        <v>6</v>
      </c>
      <c r="F463" t="s">
        <v>12</v>
      </c>
      <c r="G463">
        <v>76900</v>
      </c>
      <c r="H463">
        <v>3014800</v>
      </c>
      <c r="I463">
        <v>11569020</v>
      </c>
      <c r="J463">
        <v>29676015</v>
      </c>
      <c r="K463">
        <v>54188128</v>
      </c>
      <c r="L463">
        <v>63253079</v>
      </c>
      <c r="M463">
        <v>89533389</v>
      </c>
      <c r="N463">
        <v>90373930</v>
      </c>
      <c r="O463">
        <v>90283114</v>
      </c>
      <c r="P463">
        <v>77475669</v>
      </c>
      <c r="Q463">
        <v>59192993</v>
      </c>
      <c r="R463">
        <v>39180400</v>
      </c>
      <c r="S463">
        <v>46258630</v>
      </c>
      <c r="T463">
        <v>975000</v>
      </c>
      <c r="U463">
        <v>0</v>
      </c>
    </row>
    <row r="464" spans="1:21" x14ac:dyDescent="0.3">
      <c r="A464" s="2">
        <v>5</v>
      </c>
      <c r="B464" s="3">
        <v>1</v>
      </c>
      <c r="C464" s="1">
        <v>43832</v>
      </c>
      <c r="D464">
        <v>522</v>
      </c>
      <c r="E464" t="s">
        <v>6</v>
      </c>
      <c r="F464" t="s">
        <v>12</v>
      </c>
      <c r="G464">
        <v>0</v>
      </c>
      <c r="H464">
        <v>14084530</v>
      </c>
      <c r="I464">
        <v>20866470</v>
      </c>
      <c r="J464">
        <v>19821570</v>
      </c>
      <c r="K464">
        <v>34721480</v>
      </c>
      <c r="L464">
        <v>34618615</v>
      </c>
      <c r="M464">
        <v>36597080</v>
      </c>
      <c r="N464">
        <v>44974340</v>
      </c>
      <c r="O464">
        <v>44846270</v>
      </c>
      <c r="P464">
        <v>32914390</v>
      </c>
      <c r="Q464">
        <v>28189690</v>
      </c>
      <c r="R464">
        <v>24904740</v>
      </c>
      <c r="S464">
        <v>22922105</v>
      </c>
      <c r="T464">
        <v>1030100</v>
      </c>
      <c r="U464">
        <v>0</v>
      </c>
    </row>
    <row r="465" spans="1:21" x14ac:dyDescent="0.3">
      <c r="A465" s="2">
        <v>6</v>
      </c>
      <c r="B465" s="3">
        <v>1</v>
      </c>
      <c r="C465" s="1">
        <v>43833</v>
      </c>
      <c r="D465">
        <v>522</v>
      </c>
      <c r="E465" t="s">
        <v>6</v>
      </c>
      <c r="F465" t="s">
        <v>12</v>
      </c>
      <c r="G465">
        <v>351700</v>
      </c>
      <c r="H465">
        <v>10882004</v>
      </c>
      <c r="I465">
        <v>15181630</v>
      </c>
      <c r="J465">
        <v>21877260</v>
      </c>
      <c r="K465">
        <v>30909390</v>
      </c>
      <c r="L465">
        <v>40250359</v>
      </c>
      <c r="M465">
        <v>45560958</v>
      </c>
      <c r="N465">
        <v>36175150</v>
      </c>
      <c r="O465">
        <v>35381100</v>
      </c>
      <c r="P465">
        <v>27828735</v>
      </c>
      <c r="Q465">
        <v>20790250</v>
      </c>
      <c r="R465">
        <v>28625810</v>
      </c>
      <c r="S465">
        <v>35309785</v>
      </c>
      <c r="T465">
        <v>4329000</v>
      </c>
      <c r="U465">
        <v>0</v>
      </c>
    </row>
    <row r="466" spans="1:21" x14ac:dyDescent="0.3">
      <c r="A466" s="2">
        <v>7</v>
      </c>
      <c r="B466" s="3">
        <v>1</v>
      </c>
      <c r="C466" s="1">
        <v>43834</v>
      </c>
      <c r="D466">
        <v>522</v>
      </c>
      <c r="E466" t="s">
        <v>6</v>
      </c>
      <c r="F466" t="s">
        <v>12</v>
      </c>
      <c r="G466">
        <v>0</v>
      </c>
      <c r="H466">
        <v>8716855</v>
      </c>
      <c r="I466">
        <v>19027130</v>
      </c>
      <c r="J466">
        <v>31798275</v>
      </c>
      <c r="K466">
        <v>48705749</v>
      </c>
      <c r="L466">
        <v>66288175</v>
      </c>
      <c r="M466">
        <v>67033927</v>
      </c>
      <c r="N466">
        <v>77282645</v>
      </c>
      <c r="O466">
        <v>86021425</v>
      </c>
      <c r="P466">
        <v>79397880</v>
      </c>
      <c r="Q466">
        <v>67569257</v>
      </c>
      <c r="R466">
        <v>59360000</v>
      </c>
      <c r="S466">
        <v>84531470</v>
      </c>
      <c r="T466">
        <v>4365000</v>
      </c>
      <c r="U466">
        <v>0</v>
      </c>
    </row>
    <row r="467" spans="1:21" x14ac:dyDescent="0.3">
      <c r="A467" s="2">
        <v>1</v>
      </c>
      <c r="B467" s="3">
        <v>1</v>
      </c>
      <c r="C467" s="1">
        <v>43835</v>
      </c>
      <c r="D467">
        <v>522</v>
      </c>
      <c r="E467" t="s">
        <v>6</v>
      </c>
      <c r="F467" t="s">
        <v>12</v>
      </c>
      <c r="G467">
        <v>0</v>
      </c>
      <c r="H467">
        <v>4721830</v>
      </c>
      <c r="I467">
        <v>31876443</v>
      </c>
      <c r="J467">
        <v>55131750</v>
      </c>
      <c r="K467">
        <v>63465610</v>
      </c>
      <c r="L467">
        <v>72687090</v>
      </c>
      <c r="M467">
        <v>81483752</v>
      </c>
      <c r="N467">
        <v>78050356</v>
      </c>
      <c r="O467">
        <v>96195630</v>
      </c>
      <c r="P467">
        <v>70183084</v>
      </c>
      <c r="Q467">
        <v>58222500</v>
      </c>
      <c r="R467">
        <v>46369100</v>
      </c>
      <c r="S467">
        <v>48778530</v>
      </c>
      <c r="T467">
        <v>6599100</v>
      </c>
      <c r="U467">
        <v>0</v>
      </c>
    </row>
    <row r="468" spans="1:21" x14ac:dyDescent="0.3">
      <c r="A468" s="2">
        <v>2</v>
      </c>
      <c r="B468" s="3">
        <v>1</v>
      </c>
      <c r="C468" s="1">
        <v>43836</v>
      </c>
      <c r="D468">
        <v>522</v>
      </c>
      <c r="E468" t="s">
        <v>6</v>
      </c>
      <c r="F468" t="s">
        <v>12</v>
      </c>
      <c r="G468">
        <v>-71400</v>
      </c>
      <c r="H468">
        <v>19874740</v>
      </c>
      <c r="I468">
        <v>19175480</v>
      </c>
      <c r="J468">
        <v>26539470</v>
      </c>
      <c r="K468">
        <v>25252266</v>
      </c>
      <c r="L468">
        <v>35231049</v>
      </c>
      <c r="M468">
        <v>34346207</v>
      </c>
      <c r="N468">
        <v>34863965</v>
      </c>
      <c r="O468">
        <v>28385745</v>
      </c>
      <c r="P468">
        <v>24229865</v>
      </c>
      <c r="Q468">
        <v>29856040</v>
      </c>
      <c r="R468">
        <v>18270848</v>
      </c>
      <c r="S468">
        <v>31076310</v>
      </c>
      <c r="T468">
        <v>589700</v>
      </c>
      <c r="U468">
        <v>0</v>
      </c>
    </row>
    <row r="469" spans="1:21" x14ac:dyDescent="0.3">
      <c r="A469" s="2">
        <v>3</v>
      </c>
      <c r="B469" s="3">
        <v>1</v>
      </c>
      <c r="C469" s="1">
        <v>43837</v>
      </c>
      <c r="D469">
        <v>522</v>
      </c>
      <c r="E469" t="s">
        <v>6</v>
      </c>
      <c r="F469" t="s">
        <v>12</v>
      </c>
      <c r="G469">
        <v>0</v>
      </c>
      <c r="H469">
        <v>12187515</v>
      </c>
      <c r="I469">
        <v>18685516</v>
      </c>
      <c r="J469">
        <v>16551950</v>
      </c>
      <c r="K469">
        <v>21103850</v>
      </c>
      <c r="L469">
        <v>33332210</v>
      </c>
      <c r="M469">
        <v>36869625</v>
      </c>
      <c r="N469">
        <v>33356365</v>
      </c>
      <c r="O469">
        <v>42465882</v>
      </c>
      <c r="P469">
        <v>18979090</v>
      </c>
      <c r="Q469">
        <v>15166465</v>
      </c>
      <c r="R469">
        <v>12428644</v>
      </c>
      <c r="S469">
        <v>21947400</v>
      </c>
      <c r="T469">
        <v>1261145</v>
      </c>
      <c r="U469">
        <v>0</v>
      </c>
    </row>
    <row r="470" spans="1:21" x14ac:dyDescent="0.3">
      <c r="A470" s="2">
        <v>4</v>
      </c>
      <c r="B470" s="3">
        <v>1</v>
      </c>
      <c r="C470" s="1">
        <v>43838</v>
      </c>
      <c r="D470">
        <v>522</v>
      </c>
      <c r="E470" t="s">
        <v>6</v>
      </c>
      <c r="F470" t="s">
        <v>12</v>
      </c>
      <c r="G470">
        <v>0</v>
      </c>
      <c r="H470">
        <v>10379870</v>
      </c>
      <c r="I470">
        <v>14824445</v>
      </c>
      <c r="J470">
        <v>16258750</v>
      </c>
      <c r="K470">
        <v>31415915</v>
      </c>
      <c r="L470">
        <v>36463790</v>
      </c>
      <c r="M470">
        <v>29427425</v>
      </c>
      <c r="N470">
        <v>36283435</v>
      </c>
      <c r="O470">
        <v>26592295</v>
      </c>
      <c r="P470">
        <v>18419050</v>
      </c>
      <c r="Q470">
        <v>24647336</v>
      </c>
      <c r="R470">
        <v>21286430</v>
      </c>
      <c r="S470">
        <v>25751982</v>
      </c>
      <c r="T470">
        <v>906700</v>
      </c>
      <c r="U470">
        <v>0</v>
      </c>
    </row>
    <row r="471" spans="1:21" x14ac:dyDescent="0.3">
      <c r="A471" s="2">
        <v>5</v>
      </c>
      <c r="B471" s="3">
        <v>1</v>
      </c>
      <c r="C471" s="1">
        <v>43839</v>
      </c>
      <c r="D471">
        <v>522</v>
      </c>
      <c r="E471" t="s">
        <v>6</v>
      </c>
      <c r="F471" t="s">
        <v>12</v>
      </c>
      <c r="G471">
        <v>0</v>
      </c>
      <c r="H471">
        <v>10117680</v>
      </c>
      <c r="I471">
        <v>17819925</v>
      </c>
      <c r="J471">
        <v>14701878</v>
      </c>
      <c r="K471">
        <v>26024755</v>
      </c>
      <c r="L471">
        <v>35612548</v>
      </c>
      <c r="M471">
        <v>43314405</v>
      </c>
      <c r="N471">
        <v>28372941</v>
      </c>
      <c r="O471">
        <v>22747935</v>
      </c>
      <c r="P471">
        <v>29610270</v>
      </c>
      <c r="Q471">
        <v>20760910</v>
      </c>
      <c r="R471">
        <v>18423533</v>
      </c>
      <c r="S471">
        <v>29275115</v>
      </c>
      <c r="T471">
        <v>4544900</v>
      </c>
      <c r="U471">
        <v>0</v>
      </c>
    </row>
    <row r="472" spans="1:21" x14ac:dyDescent="0.3">
      <c r="A472" s="2">
        <v>6</v>
      </c>
      <c r="B472" s="3">
        <v>1</v>
      </c>
      <c r="C472" s="1">
        <v>43840</v>
      </c>
      <c r="D472">
        <v>522</v>
      </c>
      <c r="E472" t="s">
        <v>6</v>
      </c>
      <c r="F472" t="s">
        <v>12</v>
      </c>
      <c r="G472">
        <v>-140000</v>
      </c>
      <c r="H472">
        <v>8401144</v>
      </c>
      <c r="I472">
        <v>12959145</v>
      </c>
      <c r="J472">
        <v>22029697</v>
      </c>
      <c r="K472">
        <v>32497890</v>
      </c>
      <c r="L472">
        <v>29648980</v>
      </c>
      <c r="M472">
        <v>33024820</v>
      </c>
      <c r="N472">
        <v>33923545</v>
      </c>
      <c r="O472">
        <v>39814185</v>
      </c>
      <c r="P472">
        <v>21455840</v>
      </c>
      <c r="Q472">
        <v>31338035</v>
      </c>
      <c r="R472">
        <v>34478205</v>
      </c>
      <c r="S472">
        <v>39486300</v>
      </c>
      <c r="T472">
        <v>1334000</v>
      </c>
      <c r="U472">
        <v>0</v>
      </c>
    </row>
    <row r="473" spans="1:21" x14ac:dyDescent="0.3">
      <c r="A473" s="2">
        <v>7</v>
      </c>
      <c r="B473" s="3">
        <v>1</v>
      </c>
      <c r="C473" s="1">
        <v>43841</v>
      </c>
      <c r="D473">
        <v>522</v>
      </c>
      <c r="E473" t="s">
        <v>6</v>
      </c>
      <c r="F473" t="s">
        <v>12</v>
      </c>
      <c r="G473">
        <v>-5600</v>
      </c>
      <c r="H473">
        <v>3034100</v>
      </c>
      <c r="I473">
        <v>20428790</v>
      </c>
      <c r="J473">
        <v>39117820</v>
      </c>
      <c r="K473">
        <v>52282365</v>
      </c>
      <c r="L473">
        <v>62389595</v>
      </c>
      <c r="M473">
        <v>73559790</v>
      </c>
      <c r="N473">
        <v>87789076</v>
      </c>
      <c r="O473">
        <v>83860620</v>
      </c>
      <c r="P473">
        <v>92477730</v>
      </c>
      <c r="Q473">
        <v>69496855</v>
      </c>
      <c r="R473">
        <v>62017461</v>
      </c>
      <c r="S473">
        <v>87300673</v>
      </c>
      <c r="T473">
        <v>15809400</v>
      </c>
      <c r="U473">
        <v>0</v>
      </c>
    </row>
    <row r="474" spans="1:21" x14ac:dyDescent="0.3">
      <c r="A474" s="2">
        <v>1</v>
      </c>
      <c r="B474" s="3">
        <v>1</v>
      </c>
      <c r="C474" s="1">
        <v>43842</v>
      </c>
      <c r="D474">
        <v>522</v>
      </c>
      <c r="E474" t="s">
        <v>6</v>
      </c>
      <c r="F474" t="s">
        <v>12</v>
      </c>
      <c r="G474">
        <v>0</v>
      </c>
      <c r="H474">
        <v>6703970</v>
      </c>
      <c r="I474">
        <v>24767100</v>
      </c>
      <c r="J474">
        <v>51822775</v>
      </c>
      <c r="K474">
        <v>70363180</v>
      </c>
      <c r="L474">
        <v>66834050</v>
      </c>
      <c r="M474">
        <v>79175135</v>
      </c>
      <c r="N474">
        <v>104337155</v>
      </c>
      <c r="O474">
        <v>88234348</v>
      </c>
      <c r="P474">
        <v>85206521</v>
      </c>
      <c r="Q474">
        <v>83775160</v>
      </c>
      <c r="R474">
        <v>52034200</v>
      </c>
      <c r="S474">
        <v>44114850</v>
      </c>
      <c r="T474">
        <v>2530700</v>
      </c>
      <c r="U474">
        <v>0</v>
      </c>
    </row>
    <row r="475" spans="1:21" x14ac:dyDescent="0.3">
      <c r="A475" s="2">
        <v>2</v>
      </c>
      <c r="B475" s="3">
        <v>1</v>
      </c>
      <c r="C475" s="1">
        <v>43843</v>
      </c>
      <c r="D475">
        <v>522</v>
      </c>
      <c r="E475" t="s">
        <v>6</v>
      </c>
      <c r="F475" t="s">
        <v>12</v>
      </c>
      <c r="G475">
        <v>-359600</v>
      </c>
      <c r="H475">
        <v>12456910</v>
      </c>
      <c r="I475">
        <v>19106515</v>
      </c>
      <c r="J475">
        <v>29518232</v>
      </c>
      <c r="K475">
        <v>36304830</v>
      </c>
      <c r="L475">
        <v>29799955</v>
      </c>
      <c r="M475">
        <v>43465830</v>
      </c>
      <c r="N475">
        <v>42029245</v>
      </c>
      <c r="O475">
        <v>35528905</v>
      </c>
      <c r="P475">
        <v>30059620</v>
      </c>
      <c r="Q475">
        <v>28856411</v>
      </c>
      <c r="R475">
        <v>25654750</v>
      </c>
      <c r="S475">
        <v>39442420</v>
      </c>
      <c r="T475">
        <v>734800</v>
      </c>
      <c r="U475">
        <v>0</v>
      </c>
    </row>
    <row r="476" spans="1:21" x14ac:dyDescent="0.3">
      <c r="A476" s="2">
        <v>3</v>
      </c>
      <c r="B476" s="3">
        <v>1</v>
      </c>
      <c r="C476" s="1">
        <v>43844</v>
      </c>
      <c r="D476">
        <v>522</v>
      </c>
      <c r="E476" t="s">
        <v>6</v>
      </c>
      <c r="F476" t="s">
        <v>12</v>
      </c>
      <c r="G476">
        <v>0</v>
      </c>
      <c r="H476">
        <v>11259135</v>
      </c>
      <c r="I476">
        <v>23623255</v>
      </c>
      <c r="J476">
        <v>20248815</v>
      </c>
      <c r="K476">
        <v>24283330</v>
      </c>
      <c r="L476">
        <v>32943727</v>
      </c>
      <c r="M476">
        <v>40803165</v>
      </c>
      <c r="N476">
        <v>40591825</v>
      </c>
      <c r="O476">
        <v>35648472</v>
      </c>
      <c r="P476">
        <v>24137705</v>
      </c>
      <c r="Q476">
        <v>17607475</v>
      </c>
      <c r="R476">
        <v>19520160</v>
      </c>
      <c r="S476">
        <v>28851255</v>
      </c>
      <c r="T476">
        <v>1472000</v>
      </c>
      <c r="U476">
        <v>0</v>
      </c>
    </row>
    <row r="477" spans="1:21" x14ac:dyDescent="0.3">
      <c r="A477" s="2">
        <v>4</v>
      </c>
      <c r="B477" s="3">
        <v>1</v>
      </c>
      <c r="C477" s="1">
        <v>43845</v>
      </c>
      <c r="D477">
        <v>522</v>
      </c>
      <c r="E477" t="s">
        <v>6</v>
      </c>
      <c r="F477" t="s">
        <v>12</v>
      </c>
      <c r="G477">
        <v>0</v>
      </c>
      <c r="H477">
        <v>13581400</v>
      </c>
      <c r="I477">
        <v>7878278</v>
      </c>
      <c r="J477">
        <v>13664124</v>
      </c>
      <c r="K477">
        <v>31469763</v>
      </c>
      <c r="L477">
        <v>46821080</v>
      </c>
      <c r="M477">
        <v>39035865</v>
      </c>
      <c r="N477">
        <v>36828765</v>
      </c>
      <c r="O477">
        <v>31086805</v>
      </c>
      <c r="P477">
        <v>29692455</v>
      </c>
      <c r="Q477">
        <v>28237562</v>
      </c>
      <c r="R477">
        <v>25132220</v>
      </c>
      <c r="S477">
        <v>31093595</v>
      </c>
      <c r="T477">
        <v>938570</v>
      </c>
      <c r="U477">
        <v>0</v>
      </c>
    </row>
    <row r="478" spans="1:21" x14ac:dyDescent="0.3">
      <c r="A478" s="2">
        <v>5</v>
      </c>
      <c r="B478" s="3">
        <v>1</v>
      </c>
      <c r="C478" s="1">
        <v>43846</v>
      </c>
      <c r="D478">
        <v>522</v>
      </c>
      <c r="E478" t="s">
        <v>6</v>
      </c>
      <c r="F478" t="s">
        <v>12</v>
      </c>
      <c r="G478">
        <v>0</v>
      </c>
      <c r="H478">
        <v>13140235</v>
      </c>
      <c r="I478">
        <v>15795465</v>
      </c>
      <c r="J478">
        <v>19475780</v>
      </c>
      <c r="K478">
        <v>31188067</v>
      </c>
      <c r="L478">
        <v>31393600</v>
      </c>
      <c r="M478">
        <v>33099560</v>
      </c>
      <c r="N478">
        <v>41077790</v>
      </c>
      <c r="O478">
        <v>31099175</v>
      </c>
      <c r="P478">
        <v>26275605</v>
      </c>
      <c r="Q478">
        <v>24151870</v>
      </c>
      <c r="R478">
        <v>27899010</v>
      </c>
      <c r="S478">
        <v>23062050</v>
      </c>
      <c r="T478">
        <v>6466000</v>
      </c>
      <c r="U478">
        <v>0</v>
      </c>
    </row>
    <row r="479" spans="1:21" x14ac:dyDescent="0.3">
      <c r="A479" s="2">
        <v>6</v>
      </c>
      <c r="B479" s="3">
        <v>1</v>
      </c>
      <c r="C479" s="1">
        <v>43847</v>
      </c>
      <c r="D479">
        <v>522</v>
      </c>
      <c r="E479" t="s">
        <v>6</v>
      </c>
      <c r="F479" t="s">
        <v>12</v>
      </c>
      <c r="G479">
        <v>0</v>
      </c>
      <c r="H479">
        <v>13555200</v>
      </c>
      <c r="I479">
        <v>18717430</v>
      </c>
      <c r="J479">
        <v>19765645</v>
      </c>
      <c r="K479">
        <v>31108345</v>
      </c>
      <c r="L479">
        <v>35829310</v>
      </c>
      <c r="M479">
        <v>26497935</v>
      </c>
      <c r="N479">
        <v>34522070</v>
      </c>
      <c r="O479">
        <v>33850785</v>
      </c>
      <c r="P479">
        <v>24127272</v>
      </c>
      <c r="Q479">
        <v>21656706</v>
      </c>
      <c r="R479">
        <v>20634400</v>
      </c>
      <c r="S479">
        <v>32389996</v>
      </c>
      <c r="T479">
        <v>5738050</v>
      </c>
      <c r="U479">
        <v>0</v>
      </c>
    </row>
    <row r="480" spans="1:21" x14ac:dyDescent="0.3">
      <c r="A480" s="2">
        <v>7</v>
      </c>
      <c r="B480" s="3">
        <v>1</v>
      </c>
      <c r="C480" s="1">
        <v>43848</v>
      </c>
      <c r="D480">
        <v>522</v>
      </c>
      <c r="E480" t="s">
        <v>6</v>
      </c>
      <c r="F480" t="s">
        <v>12</v>
      </c>
      <c r="G480">
        <v>0</v>
      </c>
      <c r="H480">
        <v>3687415</v>
      </c>
      <c r="I480">
        <v>18917132</v>
      </c>
      <c r="J480">
        <v>36655104</v>
      </c>
      <c r="K480">
        <v>57657250</v>
      </c>
      <c r="L480">
        <v>61852630</v>
      </c>
      <c r="M480">
        <v>68763457</v>
      </c>
      <c r="N480">
        <v>75155735</v>
      </c>
      <c r="O480">
        <v>89871365</v>
      </c>
      <c r="P480">
        <v>72801845</v>
      </c>
      <c r="Q480">
        <v>71768350</v>
      </c>
      <c r="R480">
        <v>68757178</v>
      </c>
      <c r="S480">
        <v>77439505</v>
      </c>
      <c r="T480">
        <v>10881465</v>
      </c>
      <c r="U480">
        <v>0</v>
      </c>
    </row>
    <row r="481" spans="1:21" x14ac:dyDescent="0.3">
      <c r="A481" s="2">
        <v>1</v>
      </c>
      <c r="B481" s="3">
        <v>1</v>
      </c>
      <c r="C481" s="1">
        <v>43849</v>
      </c>
      <c r="D481">
        <v>522</v>
      </c>
      <c r="E481" t="s">
        <v>6</v>
      </c>
      <c r="F481" t="s">
        <v>12</v>
      </c>
      <c r="G481">
        <v>0</v>
      </c>
      <c r="H481">
        <v>6605200</v>
      </c>
      <c r="I481">
        <v>24509710</v>
      </c>
      <c r="J481">
        <v>41902790</v>
      </c>
      <c r="K481">
        <v>58422815</v>
      </c>
      <c r="L481">
        <v>72921780</v>
      </c>
      <c r="M481">
        <v>83093813</v>
      </c>
      <c r="N481">
        <v>83763097</v>
      </c>
      <c r="O481">
        <v>86124905</v>
      </c>
      <c r="P481">
        <v>61749472</v>
      </c>
      <c r="Q481">
        <v>60552400</v>
      </c>
      <c r="R481">
        <v>48931610</v>
      </c>
      <c r="S481">
        <v>54139390</v>
      </c>
      <c r="T481">
        <v>1206800</v>
      </c>
      <c r="U481">
        <v>0</v>
      </c>
    </row>
    <row r="482" spans="1:21" x14ac:dyDescent="0.3">
      <c r="A482" s="2">
        <v>2</v>
      </c>
      <c r="B482" s="3">
        <v>1</v>
      </c>
      <c r="C482" s="1">
        <v>43850</v>
      </c>
      <c r="D482">
        <v>522</v>
      </c>
      <c r="E482" t="s">
        <v>6</v>
      </c>
      <c r="F482" t="s">
        <v>12</v>
      </c>
      <c r="G482">
        <v>0</v>
      </c>
      <c r="H482">
        <v>11116425</v>
      </c>
      <c r="I482">
        <v>21546730</v>
      </c>
      <c r="J482">
        <v>18377760</v>
      </c>
      <c r="K482">
        <v>36181095</v>
      </c>
      <c r="L482">
        <v>35129380</v>
      </c>
      <c r="M482">
        <v>34680301</v>
      </c>
      <c r="N482">
        <v>37120253</v>
      </c>
      <c r="O482">
        <v>34925990</v>
      </c>
      <c r="P482">
        <v>19564343</v>
      </c>
      <c r="Q482">
        <v>31011130</v>
      </c>
      <c r="R482">
        <v>24018780</v>
      </c>
      <c r="S482">
        <v>26077350</v>
      </c>
      <c r="T482">
        <v>138100</v>
      </c>
      <c r="U482">
        <v>0</v>
      </c>
    </row>
    <row r="483" spans="1:21" x14ac:dyDescent="0.3">
      <c r="A483" s="2">
        <v>3</v>
      </c>
      <c r="B483" s="3">
        <v>1</v>
      </c>
      <c r="C483" s="1">
        <v>43851</v>
      </c>
      <c r="D483">
        <v>522</v>
      </c>
      <c r="E483" t="s">
        <v>6</v>
      </c>
      <c r="F483" t="s">
        <v>12</v>
      </c>
      <c r="G483">
        <v>0</v>
      </c>
      <c r="H483">
        <v>13637830</v>
      </c>
      <c r="I483">
        <v>11084600</v>
      </c>
      <c r="J483">
        <v>21259455</v>
      </c>
      <c r="K483">
        <v>23982800</v>
      </c>
      <c r="L483">
        <v>37263625</v>
      </c>
      <c r="M483">
        <v>31463220</v>
      </c>
      <c r="N483">
        <v>27603995</v>
      </c>
      <c r="O483">
        <v>33612413</v>
      </c>
      <c r="P483">
        <v>21862836</v>
      </c>
      <c r="Q483">
        <v>24131960</v>
      </c>
      <c r="R483">
        <v>29429600</v>
      </c>
      <c r="S483">
        <v>30509350</v>
      </c>
      <c r="T483">
        <v>2336600</v>
      </c>
      <c r="U483">
        <v>0</v>
      </c>
    </row>
    <row r="484" spans="1:21" x14ac:dyDescent="0.3">
      <c r="A484" s="2">
        <v>4</v>
      </c>
      <c r="B484" s="3">
        <v>1</v>
      </c>
      <c r="C484" s="1">
        <v>43852</v>
      </c>
      <c r="D484">
        <v>522</v>
      </c>
      <c r="E484" t="s">
        <v>6</v>
      </c>
      <c r="F484" t="s">
        <v>12</v>
      </c>
      <c r="G484">
        <v>0</v>
      </c>
      <c r="H484">
        <v>9984600</v>
      </c>
      <c r="I484">
        <v>7335000</v>
      </c>
      <c r="J484">
        <v>17745290</v>
      </c>
      <c r="K484">
        <v>22219845</v>
      </c>
      <c r="L484">
        <v>42976945</v>
      </c>
      <c r="M484">
        <v>33408825</v>
      </c>
      <c r="N484">
        <v>25978535</v>
      </c>
      <c r="O484">
        <v>31494285</v>
      </c>
      <c r="P484">
        <v>23272688</v>
      </c>
      <c r="Q484">
        <v>19421025</v>
      </c>
      <c r="R484">
        <v>14860430</v>
      </c>
      <c r="S484">
        <v>32464140</v>
      </c>
      <c r="T484">
        <v>3849300</v>
      </c>
      <c r="U484">
        <v>0</v>
      </c>
    </row>
    <row r="485" spans="1:21" x14ac:dyDescent="0.3">
      <c r="A485" s="2">
        <v>5</v>
      </c>
      <c r="B485" s="3">
        <v>1</v>
      </c>
      <c r="C485" s="1">
        <v>43853</v>
      </c>
      <c r="D485">
        <v>522</v>
      </c>
      <c r="E485" t="s">
        <v>6</v>
      </c>
      <c r="F485" t="s">
        <v>12</v>
      </c>
      <c r="G485">
        <v>-12000</v>
      </c>
      <c r="H485">
        <v>7599560</v>
      </c>
      <c r="I485">
        <v>24383460</v>
      </c>
      <c r="J485">
        <v>28545791</v>
      </c>
      <c r="K485">
        <v>38690950</v>
      </c>
      <c r="L485">
        <v>24542695</v>
      </c>
      <c r="M485">
        <v>30592420</v>
      </c>
      <c r="N485">
        <v>33351876</v>
      </c>
      <c r="O485">
        <v>35768900</v>
      </c>
      <c r="P485">
        <v>24231412</v>
      </c>
      <c r="Q485">
        <v>25457830</v>
      </c>
      <c r="R485">
        <v>33775320</v>
      </c>
      <c r="S485">
        <v>43497735</v>
      </c>
      <c r="T485">
        <v>5015665</v>
      </c>
      <c r="U485">
        <v>0</v>
      </c>
    </row>
    <row r="486" spans="1:21" x14ac:dyDescent="0.3">
      <c r="A486" s="2">
        <v>6</v>
      </c>
      <c r="B486" s="3">
        <v>1</v>
      </c>
      <c r="C486" s="1">
        <v>43854</v>
      </c>
      <c r="D486">
        <v>522</v>
      </c>
      <c r="E486" t="s">
        <v>6</v>
      </c>
      <c r="F486" t="s">
        <v>12</v>
      </c>
      <c r="G486">
        <v>71400</v>
      </c>
      <c r="H486">
        <v>1963895</v>
      </c>
      <c r="I486">
        <v>21889113</v>
      </c>
      <c r="J486">
        <v>35814504</v>
      </c>
      <c r="K486">
        <v>50566010</v>
      </c>
      <c r="L486">
        <v>66278252</v>
      </c>
      <c r="M486">
        <v>63343492</v>
      </c>
      <c r="N486">
        <v>81109595</v>
      </c>
      <c r="O486">
        <v>80168257</v>
      </c>
      <c r="P486">
        <v>88426065</v>
      </c>
      <c r="Q486">
        <v>69746830</v>
      </c>
      <c r="R486">
        <v>53180611</v>
      </c>
      <c r="S486">
        <v>49469701</v>
      </c>
      <c r="T486">
        <v>4660940</v>
      </c>
      <c r="U486">
        <v>0</v>
      </c>
    </row>
    <row r="487" spans="1:21" x14ac:dyDescent="0.3">
      <c r="A487" s="2">
        <v>1</v>
      </c>
      <c r="B487" s="3">
        <v>1</v>
      </c>
      <c r="C487" s="1">
        <v>43856</v>
      </c>
      <c r="D487">
        <v>522</v>
      </c>
      <c r="E487" t="s">
        <v>6</v>
      </c>
      <c r="F487" t="s">
        <v>12</v>
      </c>
      <c r="G487">
        <v>-39900</v>
      </c>
      <c r="H487">
        <v>3999400</v>
      </c>
      <c r="I487">
        <v>22428060</v>
      </c>
      <c r="J487">
        <v>53046605</v>
      </c>
      <c r="K487">
        <v>73989025</v>
      </c>
      <c r="L487">
        <v>92771835</v>
      </c>
      <c r="M487">
        <v>99603975</v>
      </c>
      <c r="N487">
        <v>97661090</v>
      </c>
      <c r="O487">
        <v>107300240</v>
      </c>
      <c r="P487">
        <v>92865124</v>
      </c>
      <c r="Q487">
        <v>83488270</v>
      </c>
      <c r="R487">
        <v>80474940</v>
      </c>
      <c r="S487">
        <v>73898030</v>
      </c>
      <c r="T487">
        <v>6019620</v>
      </c>
      <c r="U487">
        <v>0</v>
      </c>
    </row>
    <row r="488" spans="1:21" x14ac:dyDescent="0.3">
      <c r="A488" s="2">
        <v>2</v>
      </c>
      <c r="B488" s="3">
        <v>1</v>
      </c>
      <c r="C488" s="1">
        <v>43857</v>
      </c>
      <c r="D488">
        <v>522</v>
      </c>
      <c r="E488" t="s">
        <v>6</v>
      </c>
      <c r="F488" t="s">
        <v>12</v>
      </c>
      <c r="G488">
        <v>0</v>
      </c>
      <c r="H488">
        <v>16626209</v>
      </c>
      <c r="I488">
        <v>33783019</v>
      </c>
      <c r="J488">
        <v>52369930</v>
      </c>
      <c r="K488">
        <v>78031806</v>
      </c>
      <c r="L488">
        <v>90193095</v>
      </c>
      <c r="M488">
        <v>102871807</v>
      </c>
      <c r="N488">
        <v>106129020</v>
      </c>
      <c r="O488">
        <v>101595657</v>
      </c>
      <c r="P488">
        <v>85048194</v>
      </c>
      <c r="Q488">
        <v>60265890</v>
      </c>
      <c r="R488">
        <v>46565655</v>
      </c>
      <c r="S488">
        <v>35032968</v>
      </c>
      <c r="T488">
        <v>1621000</v>
      </c>
      <c r="U488">
        <v>0</v>
      </c>
    </row>
    <row r="489" spans="1:21" x14ac:dyDescent="0.3">
      <c r="A489" s="2">
        <v>3</v>
      </c>
      <c r="B489" s="3">
        <v>1</v>
      </c>
      <c r="C489" s="1">
        <v>43858</v>
      </c>
      <c r="D489">
        <v>522</v>
      </c>
      <c r="E489" t="s">
        <v>6</v>
      </c>
      <c r="F489" t="s">
        <v>12</v>
      </c>
      <c r="G489">
        <v>0</v>
      </c>
      <c r="H489">
        <v>10854047</v>
      </c>
      <c r="I489">
        <v>26274708</v>
      </c>
      <c r="J489">
        <v>24100852</v>
      </c>
      <c r="K489">
        <v>35612775</v>
      </c>
      <c r="L489">
        <v>40495895</v>
      </c>
      <c r="M489">
        <v>28900000</v>
      </c>
      <c r="N489">
        <v>40569734</v>
      </c>
      <c r="O489">
        <v>32598500</v>
      </c>
      <c r="P489">
        <v>32299648</v>
      </c>
      <c r="Q489">
        <v>21987752</v>
      </c>
      <c r="R489">
        <v>21211320</v>
      </c>
      <c r="S489">
        <v>28370298</v>
      </c>
      <c r="T489">
        <v>1241780</v>
      </c>
      <c r="U489">
        <v>0</v>
      </c>
    </row>
    <row r="490" spans="1:21" x14ac:dyDescent="0.3">
      <c r="A490" s="2">
        <v>4</v>
      </c>
      <c r="B490" s="3">
        <v>1</v>
      </c>
      <c r="C490" s="1">
        <v>43859</v>
      </c>
      <c r="D490">
        <v>522</v>
      </c>
      <c r="E490" t="s">
        <v>6</v>
      </c>
      <c r="F490" t="s">
        <v>12</v>
      </c>
      <c r="G490">
        <v>0</v>
      </c>
      <c r="H490">
        <v>12688415</v>
      </c>
      <c r="I490">
        <v>13537505</v>
      </c>
      <c r="J490">
        <v>17001588</v>
      </c>
      <c r="K490">
        <v>22456455</v>
      </c>
      <c r="L490">
        <v>29707750</v>
      </c>
      <c r="M490">
        <v>23436155</v>
      </c>
      <c r="N490">
        <v>25798782</v>
      </c>
      <c r="O490">
        <v>22750655</v>
      </c>
      <c r="P490">
        <v>21629110</v>
      </c>
      <c r="Q490">
        <v>20518010</v>
      </c>
      <c r="R490">
        <v>17939410</v>
      </c>
      <c r="S490">
        <v>27821260</v>
      </c>
      <c r="T490">
        <v>5538100</v>
      </c>
      <c r="U490">
        <v>0</v>
      </c>
    </row>
    <row r="491" spans="1:21" x14ac:dyDescent="0.3">
      <c r="A491" s="2">
        <v>5</v>
      </c>
      <c r="B491" s="3">
        <v>1</v>
      </c>
      <c r="C491" s="1">
        <v>43860</v>
      </c>
      <c r="D491">
        <v>522</v>
      </c>
      <c r="E491" t="s">
        <v>6</v>
      </c>
      <c r="F491" t="s">
        <v>12</v>
      </c>
      <c r="G491">
        <v>0</v>
      </c>
      <c r="H491">
        <v>8278800</v>
      </c>
      <c r="I491">
        <v>19199400</v>
      </c>
      <c r="J491">
        <v>17105382</v>
      </c>
      <c r="K491">
        <v>28781203</v>
      </c>
      <c r="L491">
        <v>37804250</v>
      </c>
      <c r="M491">
        <v>38670545</v>
      </c>
      <c r="N491">
        <v>21826760</v>
      </c>
      <c r="O491">
        <v>29056865</v>
      </c>
      <c r="P491">
        <v>26489638</v>
      </c>
      <c r="Q491">
        <v>26672065</v>
      </c>
      <c r="R491">
        <v>25793400</v>
      </c>
      <c r="S491">
        <v>22696750</v>
      </c>
      <c r="T491">
        <v>659500</v>
      </c>
      <c r="U491">
        <v>0</v>
      </c>
    </row>
    <row r="492" spans="1:21" x14ac:dyDescent="0.3">
      <c r="A492" s="2">
        <v>6</v>
      </c>
      <c r="B492" s="3">
        <v>1</v>
      </c>
      <c r="C492" s="1">
        <v>43861</v>
      </c>
      <c r="D492">
        <v>522</v>
      </c>
      <c r="E492" t="s">
        <v>6</v>
      </c>
      <c r="F492" t="s">
        <v>12</v>
      </c>
      <c r="G492">
        <v>0</v>
      </c>
      <c r="H492">
        <v>17663343</v>
      </c>
      <c r="I492">
        <v>12663330</v>
      </c>
      <c r="J492">
        <v>21587000</v>
      </c>
      <c r="K492">
        <v>35592000</v>
      </c>
      <c r="L492">
        <v>36044785</v>
      </c>
      <c r="M492">
        <v>27557605</v>
      </c>
      <c r="N492">
        <v>35506955</v>
      </c>
      <c r="O492">
        <v>21597805</v>
      </c>
      <c r="P492">
        <v>24801630</v>
      </c>
      <c r="Q492">
        <v>20236300</v>
      </c>
      <c r="R492">
        <v>19716930</v>
      </c>
      <c r="S492">
        <v>26833850</v>
      </c>
      <c r="T492">
        <v>756600</v>
      </c>
      <c r="U492">
        <v>0</v>
      </c>
    </row>
    <row r="493" spans="1:21" x14ac:dyDescent="0.3">
      <c r="A493" s="2">
        <v>7</v>
      </c>
      <c r="B493" s="3">
        <v>2</v>
      </c>
      <c r="C493" s="1">
        <v>43862</v>
      </c>
      <c r="D493">
        <v>522</v>
      </c>
      <c r="E493" t="s">
        <v>6</v>
      </c>
      <c r="F493" t="s">
        <v>12</v>
      </c>
      <c r="G493">
        <v>0</v>
      </c>
      <c r="H493">
        <v>4010884</v>
      </c>
      <c r="I493">
        <v>25337150</v>
      </c>
      <c r="J493">
        <v>34132605</v>
      </c>
      <c r="K493">
        <v>41703240</v>
      </c>
      <c r="L493">
        <v>54902264</v>
      </c>
      <c r="M493">
        <v>51921005</v>
      </c>
      <c r="N493">
        <v>84126050</v>
      </c>
      <c r="O493">
        <v>77784335</v>
      </c>
      <c r="P493">
        <v>68694000</v>
      </c>
      <c r="Q493">
        <v>53370422</v>
      </c>
      <c r="R493">
        <v>47003890</v>
      </c>
      <c r="S493">
        <v>65458275</v>
      </c>
      <c r="T493">
        <v>8800100</v>
      </c>
      <c r="U493">
        <v>0</v>
      </c>
    </row>
    <row r="494" spans="1:21" x14ac:dyDescent="0.3">
      <c r="A494" s="2">
        <v>1</v>
      </c>
      <c r="B494" s="3">
        <v>2</v>
      </c>
      <c r="C494" s="1">
        <v>43863</v>
      </c>
      <c r="D494">
        <v>522</v>
      </c>
      <c r="E494" t="s">
        <v>6</v>
      </c>
      <c r="F494" t="s">
        <v>12</v>
      </c>
      <c r="G494">
        <v>0</v>
      </c>
      <c r="H494">
        <v>8710800</v>
      </c>
      <c r="I494">
        <v>29035390</v>
      </c>
      <c r="J494">
        <v>41523900</v>
      </c>
      <c r="K494">
        <v>50854800</v>
      </c>
      <c r="L494">
        <v>58836300</v>
      </c>
      <c r="M494">
        <v>73085880</v>
      </c>
      <c r="N494">
        <v>83574490</v>
      </c>
      <c r="O494">
        <v>64891095</v>
      </c>
      <c r="P494">
        <v>57204850</v>
      </c>
      <c r="Q494">
        <v>51993646</v>
      </c>
      <c r="R494">
        <v>46252037</v>
      </c>
      <c r="S494">
        <v>48872640</v>
      </c>
      <c r="T494">
        <v>1428800</v>
      </c>
      <c r="U494">
        <v>0</v>
      </c>
    </row>
    <row r="495" spans="1:21" x14ac:dyDescent="0.3">
      <c r="A495" s="2">
        <v>2</v>
      </c>
      <c r="B495" s="3">
        <v>2</v>
      </c>
      <c r="C495" s="1">
        <v>43864</v>
      </c>
      <c r="D495">
        <v>522</v>
      </c>
      <c r="E495" t="s">
        <v>6</v>
      </c>
      <c r="F495" t="s">
        <v>12</v>
      </c>
      <c r="G495">
        <v>0</v>
      </c>
      <c r="H495">
        <v>14902602</v>
      </c>
      <c r="I495">
        <v>22502750</v>
      </c>
      <c r="J495">
        <v>23156235</v>
      </c>
      <c r="K495">
        <v>25434574</v>
      </c>
      <c r="L495">
        <v>41819870</v>
      </c>
      <c r="M495">
        <v>32360750</v>
      </c>
      <c r="N495">
        <v>33157310</v>
      </c>
      <c r="O495">
        <v>30051620</v>
      </c>
      <c r="P495">
        <v>31214490</v>
      </c>
      <c r="Q495">
        <v>20204910</v>
      </c>
      <c r="R495">
        <v>27184870</v>
      </c>
      <c r="S495">
        <v>28807000</v>
      </c>
      <c r="T495">
        <v>242800</v>
      </c>
      <c r="U495">
        <v>0</v>
      </c>
    </row>
    <row r="496" spans="1:21" x14ac:dyDescent="0.3">
      <c r="A496" s="2">
        <v>3</v>
      </c>
      <c r="B496" s="3">
        <v>2</v>
      </c>
      <c r="C496" s="1">
        <v>43865</v>
      </c>
      <c r="D496">
        <v>522</v>
      </c>
      <c r="E496" t="s">
        <v>6</v>
      </c>
      <c r="F496" t="s">
        <v>12</v>
      </c>
      <c r="G496">
        <v>-79700</v>
      </c>
      <c r="H496">
        <v>11972550</v>
      </c>
      <c r="I496">
        <v>13840545</v>
      </c>
      <c r="J496">
        <v>25230870</v>
      </c>
      <c r="K496">
        <v>27922530</v>
      </c>
      <c r="L496">
        <v>30783215</v>
      </c>
      <c r="M496">
        <v>34006155</v>
      </c>
      <c r="N496">
        <v>34996585</v>
      </c>
      <c r="O496">
        <v>39977165</v>
      </c>
      <c r="P496">
        <v>26335766</v>
      </c>
      <c r="Q496">
        <v>12030890</v>
      </c>
      <c r="R496">
        <v>21682200</v>
      </c>
      <c r="S496">
        <v>24818730</v>
      </c>
      <c r="T496">
        <v>5695600</v>
      </c>
      <c r="U496">
        <v>0</v>
      </c>
    </row>
    <row r="497" spans="1:21" x14ac:dyDescent="0.3">
      <c r="A497" s="2">
        <v>4</v>
      </c>
      <c r="B497" s="3">
        <v>2</v>
      </c>
      <c r="C497" s="1">
        <v>43866</v>
      </c>
      <c r="D497">
        <v>522</v>
      </c>
      <c r="E497" t="s">
        <v>6</v>
      </c>
      <c r="F497" t="s">
        <v>12</v>
      </c>
      <c r="G497">
        <v>-102500</v>
      </c>
      <c r="H497">
        <v>12618431</v>
      </c>
      <c r="I497">
        <v>21115108</v>
      </c>
      <c r="J497">
        <v>18968675</v>
      </c>
      <c r="K497">
        <v>34194400</v>
      </c>
      <c r="L497">
        <v>38270355</v>
      </c>
      <c r="M497">
        <v>21144795</v>
      </c>
      <c r="N497">
        <v>34916800</v>
      </c>
      <c r="O497">
        <v>39980995</v>
      </c>
      <c r="P497">
        <v>22555963</v>
      </c>
      <c r="Q497">
        <v>29512445</v>
      </c>
      <c r="R497">
        <v>21406345</v>
      </c>
      <c r="S497">
        <v>26142545</v>
      </c>
      <c r="T497">
        <v>1602300</v>
      </c>
      <c r="U497">
        <v>0</v>
      </c>
    </row>
    <row r="498" spans="1:21" x14ac:dyDescent="0.3">
      <c r="A498" s="2">
        <v>5</v>
      </c>
      <c r="B498" s="3">
        <v>2</v>
      </c>
      <c r="C498" s="1">
        <v>43867</v>
      </c>
      <c r="D498">
        <v>522</v>
      </c>
      <c r="E498" t="s">
        <v>6</v>
      </c>
      <c r="F498" t="s">
        <v>12</v>
      </c>
      <c r="G498">
        <v>-47700</v>
      </c>
      <c r="H498">
        <v>11085480</v>
      </c>
      <c r="I498">
        <v>21651800</v>
      </c>
      <c r="J498">
        <v>18558931</v>
      </c>
      <c r="K498">
        <v>27822325</v>
      </c>
      <c r="L498">
        <v>40758175</v>
      </c>
      <c r="M498">
        <v>54505495</v>
      </c>
      <c r="N498">
        <v>38553630</v>
      </c>
      <c r="O498">
        <v>32375230</v>
      </c>
      <c r="P498">
        <v>24947580</v>
      </c>
      <c r="Q498">
        <v>18256740</v>
      </c>
      <c r="R498">
        <v>26479292</v>
      </c>
      <c r="S498">
        <v>18874800</v>
      </c>
      <c r="T498">
        <v>5932900</v>
      </c>
      <c r="U498">
        <v>0</v>
      </c>
    </row>
    <row r="499" spans="1:21" x14ac:dyDescent="0.3">
      <c r="A499" s="2">
        <v>6</v>
      </c>
      <c r="B499" s="3">
        <v>2</v>
      </c>
      <c r="C499" s="1">
        <v>43868</v>
      </c>
      <c r="D499">
        <v>522</v>
      </c>
      <c r="E499" t="s">
        <v>6</v>
      </c>
      <c r="F499" t="s">
        <v>12</v>
      </c>
      <c r="G499">
        <v>0</v>
      </c>
      <c r="H499">
        <v>10704950</v>
      </c>
      <c r="I499">
        <v>11634035</v>
      </c>
      <c r="J499">
        <v>29353370</v>
      </c>
      <c r="K499">
        <v>25929745</v>
      </c>
      <c r="L499">
        <v>28804350</v>
      </c>
      <c r="M499">
        <v>35477960</v>
      </c>
      <c r="N499">
        <v>45543550</v>
      </c>
      <c r="O499">
        <v>33484955</v>
      </c>
      <c r="P499">
        <v>24788815</v>
      </c>
      <c r="Q499">
        <v>17437485</v>
      </c>
      <c r="R499">
        <v>21161960</v>
      </c>
      <c r="S499">
        <v>34502592</v>
      </c>
      <c r="T499">
        <v>707000</v>
      </c>
      <c r="U499">
        <v>0</v>
      </c>
    </row>
    <row r="500" spans="1:21" x14ac:dyDescent="0.3">
      <c r="A500" s="2">
        <v>7</v>
      </c>
      <c r="B500" s="3">
        <v>2</v>
      </c>
      <c r="C500" s="1">
        <v>43869</v>
      </c>
      <c r="D500">
        <v>522</v>
      </c>
      <c r="E500" t="s">
        <v>6</v>
      </c>
      <c r="F500" t="s">
        <v>12</v>
      </c>
      <c r="G500">
        <v>-337900</v>
      </c>
      <c r="H500">
        <v>19685900</v>
      </c>
      <c r="I500">
        <v>20548300</v>
      </c>
      <c r="J500">
        <v>32929905</v>
      </c>
      <c r="K500">
        <v>47311995</v>
      </c>
      <c r="L500">
        <v>58486329</v>
      </c>
      <c r="M500">
        <v>64058110</v>
      </c>
      <c r="N500">
        <v>80333845</v>
      </c>
      <c r="O500">
        <v>70065215</v>
      </c>
      <c r="P500">
        <v>70167900</v>
      </c>
      <c r="Q500">
        <v>67983725</v>
      </c>
      <c r="R500">
        <v>63408253</v>
      </c>
      <c r="S500">
        <v>69219030</v>
      </c>
      <c r="T500">
        <v>13626500</v>
      </c>
      <c r="U500">
        <v>0</v>
      </c>
    </row>
    <row r="501" spans="1:21" x14ac:dyDescent="0.3">
      <c r="A501" s="2">
        <v>1</v>
      </c>
      <c r="B501" s="3">
        <v>2</v>
      </c>
      <c r="C501" s="1">
        <v>43870</v>
      </c>
      <c r="D501">
        <v>522</v>
      </c>
      <c r="E501" t="s">
        <v>6</v>
      </c>
      <c r="F501" t="s">
        <v>12</v>
      </c>
      <c r="G501">
        <v>-48600</v>
      </c>
      <c r="H501">
        <v>9023200</v>
      </c>
      <c r="I501">
        <v>26228140</v>
      </c>
      <c r="J501">
        <v>44820080</v>
      </c>
      <c r="K501">
        <v>60327840</v>
      </c>
      <c r="L501">
        <v>70998025</v>
      </c>
      <c r="M501">
        <v>93340710</v>
      </c>
      <c r="N501">
        <v>107955810</v>
      </c>
      <c r="O501">
        <v>107525112</v>
      </c>
      <c r="P501">
        <v>72828850</v>
      </c>
      <c r="Q501">
        <v>69138980</v>
      </c>
      <c r="R501">
        <v>41293000</v>
      </c>
      <c r="S501">
        <v>42820380</v>
      </c>
      <c r="T501">
        <v>6644000</v>
      </c>
      <c r="U501">
        <v>-61400</v>
      </c>
    </row>
    <row r="502" spans="1:21" x14ac:dyDescent="0.3">
      <c r="A502" s="2">
        <v>2</v>
      </c>
      <c r="B502" s="3">
        <v>2</v>
      </c>
      <c r="C502" s="1">
        <v>43871</v>
      </c>
      <c r="D502">
        <v>522</v>
      </c>
      <c r="E502" t="s">
        <v>6</v>
      </c>
      <c r="F502" t="s">
        <v>12</v>
      </c>
      <c r="G502">
        <v>0</v>
      </c>
      <c r="H502">
        <v>8542635</v>
      </c>
      <c r="I502">
        <v>20930630</v>
      </c>
      <c r="J502">
        <v>26226416</v>
      </c>
      <c r="K502">
        <v>35769330</v>
      </c>
      <c r="L502">
        <v>37418130</v>
      </c>
      <c r="M502">
        <v>48860035</v>
      </c>
      <c r="N502">
        <v>56408810</v>
      </c>
      <c r="O502">
        <v>29197051</v>
      </c>
      <c r="P502">
        <v>37284615</v>
      </c>
      <c r="Q502">
        <v>24265665</v>
      </c>
      <c r="R502">
        <v>26139305</v>
      </c>
      <c r="S502">
        <v>32234951</v>
      </c>
      <c r="T502">
        <v>707700</v>
      </c>
      <c r="U502">
        <v>0</v>
      </c>
    </row>
    <row r="503" spans="1:21" x14ac:dyDescent="0.3">
      <c r="A503" s="2">
        <v>3</v>
      </c>
      <c r="B503" s="3">
        <v>2</v>
      </c>
      <c r="C503" s="1">
        <v>43872</v>
      </c>
      <c r="D503">
        <v>522</v>
      </c>
      <c r="E503" t="s">
        <v>6</v>
      </c>
      <c r="F503" t="s">
        <v>12</v>
      </c>
      <c r="G503">
        <v>20000</v>
      </c>
      <c r="H503">
        <v>10369275</v>
      </c>
      <c r="I503">
        <v>19875995</v>
      </c>
      <c r="J503">
        <v>29486788</v>
      </c>
      <c r="K503">
        <v>34781400</v>
      </c>
      <c r="L503">
        <v>37714460</v>
      </c>
      <c r="M503">
        <v>56400541</v>
      </c>
      <c r="N503">
        <v>36307991</v>
      </c>
      <c r="O503">
        <v>41020785</v>
      </c>
      <c r="P503">
        <v>25045675</v>
      </c>
      <c r="Q503">
        <v>25446408</v>
      </c>
      <c r="R503">
        <v>23268290</v>
      </c>
      <c r="S503">
        <v>30910730</v>
      </c>
      <c r="T503">
        <v>3806400</v>
      </c>
      <c r="U503">
        <v>0</v>
      </c>
    </row>
    <row r="504" spans="1:21" x14ac:dyDescent="0.3">
      <c r="A504" s="2">
        <v>4</v>
      </c>
      <c r="B504" s="3">
        <v>2</v>
      </c>
      <c r="C504" s="1">
        <v>43873</v>
      </c>
      <c r="D504">
        <v>522</v>
      </c>
      <c r="E504" t="s">
        <v>6</v>
      </c>
      <c r="F504" t="s">
        <v>12</v>
      </c>
      <c r="G504">
        <v>0</v>
      </c>
      <c r="H504">
        <v>10992430</v>
      </c>
      <c r="I504">
        <v>18888580</v>
      </c>
      <c r="J504">
        <v>25197400</v>
      </c>
      <c r="K504">
        <v>37933000</v>
      </c>
      <c r="L504">
        <v>39562485</v>
      </c>
      <c r="M504">
        <v>38679210</v>
      </c>
      <c r="N504">
        <v>37741800</v>
      </c>
      <c r="O504">
        <v>32106640</v>
      </c>
      <c r="P504">
        <v>26804955</v>
      </c>
      <c r="Q504">
        <v>18173910</v>
      </c>
      <c r="R504">
        <v>14435383</v>
      </c>
      <c r="S504">
        <v>23897315</v>
      </c>
      <c r="T504">
        <v>7300600</v>
      </c>
      <c r="U504">
        <v>0</v>
      </c>
    </row>
    <row r="505" spans="1:21" x14ac:dyDescent="0.3">
      <c r="A505" s="2">
        <v>5</v>
      </c>
      <c r="B505" s="3">
        <v>2</v>
      </c>
      <c r="C505" s="1">
        <v>43874</v>
      </c>
      <c r="D505">
        <v>522</v>
      </c>
      <c r="E505" t="s">
        <v>6</v>
      </c>
      <c r="F505" t="s">
        <v>12</v>
      </c>
      <c r="G505">
        <v>378600</v>
      </c>
      <c r="H505">
        <v>11238915</v>
      </c>
      <c r="I505">
        <v>14769100</v>
      </c>
      <c r="J505">
        <v>23535161</v>
      </c>
      <c r="K505">
        <v>40973520</v>
      </c>
      <c r="L505">
        <v>41502720</v>
      </c>
      <c r="M505">
        <v>46661655</v>
      </c>
      <c r="N505">
        <v>50904420</v>
      </c>
      <c r="O505">
        <v>34640730</v>
      </c>
      <c r="P505">
        <v>34241015</v>
      </c>
      <c r="Q505">
        <v>27094000</v>
      </c>
      <c r="R505">
        <v>25678395</v>
      </c>
      <c r="S505">
        <v>36899150</v>
      </c>
      <c r="T505">
        <v>1800600</v>
      </c>
      <c r="U505">
        <v>0</v>
      </c>
    </row>
    <row r="506" spans="1:21" x14ac:dyDescent="0.3">
      <c r="A506" s="2">
        <v>6</v>
      </c>
      <c r="B506" s="3">
        <v>2</v>
      </c>
      <c r="C506" s="1">
        <v>43875</v>
      </c>
      <c r="D506">
        <v>522</v>
      </c>
      <c r="E506" t="s">
        <v>6</v>
      </c>
      <c r="F506" t="s">
        <v>12</v>
      </c>
      <c r="G506">
        <v>0</v>
      </c>
      <c r="H506">
        <v>12903430</v>
      </c>
      <c r="I506">
        <v>14826607</v>
      </c>
      <c r="J506">
        <v>23212831</v>
      </c>
      <c r="K506">
        <v>43169113</v>
      </c>
      <c r="L506">
        <v>45174820</v>
      </c>
      <c r="M506">
        <v>39252700</v>
      </c>
      <c r="N506">
        <v>38611675</v>
      </c>
      <c r="O506">
        <v>33410275</v>
      </c>
      <c r="P506">
        <v>27272650</v>
      </c>
      <c r="Q506">
        <v>21782410</v>
      </c>
      <c r="R506">
        <v>31959240</v>
      </c>
      <c r="S506">
        <v>47336380</v>
      </c>
      <c r="T506">
        <v>4711805</v>
      </c>
      <c r="U506">
        <v>0</v>
      </c>
    </row>
    <row r="507" spans="1:21" x14ac:dyDescent="0.3">
      <c r="A507" s="2">
        <v>7</v>
      </c>
      <c r="B507" s="3">
        <v>2</v>
      </c>
      <c r="C507" s="1">
        <v>43876</v>
      </c>
      <c r="D507">
        <v>522</v>
      </c>
      <c r="E507" t="s">
        <v>6</v>
      </c>
      <c r="F507" t="s">
        <v>12</v>
      </c>
      <c r="G507">
        <v>-45000</v>
      </c>
      <c r="H507">
        <v>8071760</v>
      </c>
      <c r="I507">
        <v>22104215</v>
      </c>
      <c r="J507">
        <v>59438635</v>
      </c>
      <c r="K507">
        <v>61350987</v>
      </c>
      <c r="L507">
        <v>77794629</v>
      </c>
      <c r="M507">
        <v>83532060</v>
      </c>
      <c r="N507">
        <v>110468162</v>
      </c>
      <c r="O507">
        <v>125126487</v>
      </c>
      <c r="P507">
        <v>81948306</v>
      </c>
      <c r="Q507">
        <v>81268770</v>
      </c>
      <c r="R507">
        <v>71686655</v>
      </c>
      <c r="S507">
        <v>88463165</v>
      </c>
      <c r="T507">
        <v>20890900</v>
      </c>
      <c r="U507">
        <v>0</v>
      </c>
    </row>
    <row r="508" spans="1:21" x14ac:dyDescent="0.3">
      <c r="A508" s="2">
        <v>1</v>
      </c>
      <c r="B508" s="3">
        <v>2</v>
      </c>
      <c r="C508" s="1">
        <v>43877</v>
      </c>
      <c r="D508">
        <v>522</v>
      </c>
      <c r="E508" t="s">
        <v>6</v>
      </c>
      <c r="F508" t="s">
        <v>12</v>
      </c>
      <c r="G508">
        <v>8415</v>
      </c>
      <c r="H508">
        <v>5065380</v>
      </c>
      <c r="I508">
        <v>31741308</v>
      </c>
      <c r="J508">
        <v>54603400</v>
      </c>
      <c r="K508">
        <v>74746210</v>
      </c>
      <c r="L508">
        <v>70776880</v>
      </c>
      <c r="M508">
        <v>87417815</v>
      </c>
      <c r="N508">
        <v>117435845</v>
      </c>
      <c r="O508">
        <v>87676380</v>
      </c>
      <c r="P508">
        <v>85599920</v>
      </c>
      <c r="Q508">
        <v>65796395</v>
      </c>
      <c r="R508">
        <v>50447040</v>
      </c>
      <c r="S508">
        <v>36467790</v>
      </c>
      <c r="T508">
        <v>2794300</v>
      </c>
      <c r="U508">
        <v>0</v>
      </c>
    </row>
    <row r="509" spans="1:21" x14ac:dyDescent="0.3">
      <c r="A509" s="2">
        <v>2</v>
      </c>
      <c r="B509" s="3">
        <v>2</v>
      </c>
      <c r="C509" s="1">
        <v>43878</v>
      </c>
      <c r="D509">
        <v>522</v>
      </c>
      <c r="E509" t="s">
        <v>6</v>
      </c>
      <c r="F509" t="s">
        <v>12</v>
      </c>
      <c r="G509">
        <v>0</v>
      </c>
      <c r="H509">
        <v>13375400</v>
      </c>
      <c r="I509">
        <v>21795295</v>
      </c>
      <c r="J509">
        <v>28100495</v>
      </c>
      <c r="K509">
        <v>37948755</v>
      </c>
      <c r="L509">
        <v>57712066</v>
      </c>
      <c r="M509">
        <v>41507401</v>
      </c>
      <c r="N509">
        <v>29456935</v>
      </c>
      <c r="O509">
        <v>28475675</v>
      </c>
      <c r="P509">
        <v>36932435</v>
      </c>
      <c r="Q509">
        <v>36131490</v>
      </c>
      <c r="R509">
        <v>29159082</v>
      </c>
      <c r="S509">
        <v>34777145</v>
      </c>
      <c r="T509">
        <v>2816700</v>
      </c>
      <c r="U509">
        <v>0</v>
      </c>
    </row>
    <row r="510" spans="1:21" x14ac:dyDescent="0.3">
      <c r="A510" s="2">
        <v>3</v>
      </c>
      <c r="B510" s="3">
        <v>2</v>
      </c>
      <c r="C510" s="1">
        <v>43879</v>
      </c>
      <c r="D510">
        <v>522</v>
      </c>
      <c r="E510" t="s">
        <v>6</v>
      </c>
      <c r="F510" t="s">
        <v>12</v>
      </c>
      <c r="G510">
        <v>0</v>
      </c>
      <c r="H510">
        <v>19175403</v>
      </c>
      <c r="I510">
        <v>18786400</v>
      </c>
      <c r="J510">
        <v>43572020</v>
      </c>
      <c r="K510">
        <v>36318740</v>
      </c>
      <c r="L510">
        <v>42123055</v>
      </c>
      <c r="M510">
        <v>44094610</v>
      </c>
      <c r="N510">
        <v>40810810</v>
      </c>
      <c r="O510">
        <v>41454260</v>
      </c>
      <c r="P510">
        <v>32276980</v>
      </c>
      <c r="Q510">
        <v>24112690</v>
      </c>
      <c r="R510">
        <v>30134920</v>
      </c>
      <c r="S510">
        <v>37819540</v>
      </c>
      <c r="T510">
        <v>7824980</v>
      </c>
      <c r="U510">
        <v>0</v>
      </c>
    </row>
    <row r="511" spans="1:21" x14ac:dyDescent="0.3">
      <c r="A511" s="2">
        <v>4</v>
      </c>
      <c r="B511" s="3">
        <v>2</v>
      </c>
      <c r="C511" s="1">
        <v>43880</v>
      </c>
      <c r="D511">
        <v>522</v>
      </c>
      <c r="E511" t="s">
        <v>6</v>
      </c>
      <c r="F511" t="s">
        <v>12</v>
      </c>
      <c r="G511">
        <v>0</v>
      </c>
      <c r="H511">
        <v>16933404</v>
      </c>
      <c r="I511">
        <v>23528800</v>
      </c>
      <c r="J511">
        <v>28472995</v>
      </c>
      <c r="K511">
        <v>39980620</v>
      </c>
      <c r="L511">
        <v>36714975</v>
      </c>
      <c r="M511">
        <v>42109565</v>
      </c>
      <c r="N511">
        <v>37103555</v>
      </c>
      <c r="O511">
        <v>34474895</v>
      </c>
      <c r="P511">
        <v>30078020</v>
      </c>
      <c r="Q511">
        <v>18902795</v>
      </c>
      <c r="R511">
        <v>27032085</v>
      </c>
      <c r="S511">
        <v>43945940</v>
      </c>
      <c r="T511">
        <v>1084800</v>
      </c>
      <c r="U511">
        <v>0</v>
      </c>
    </row>
    <row r="512" spans="1:21" x14ac:dyDescent="0.3">
      <c r="A512" s="2">
        <v>5</v>
      </c>
      <c r="B512" s="3">
        <v>2</v>
      </c>
      <c r="C512" s="1">
        <v>43881</v>
      </c>
      <c r="D512">
        <v>522</v>
      </c>
      <c r="E512" t="s">
        <v>6</v>
      </c>
      <c r="F512" t="s">
        <v>12</v>
      </c>
      <c r="G512">
        <v>0</v>
      </c>
      <c r="H512">
        <v>13475650</v>
      </c>
      <c r="I512">
        <v>19453403</v>
      </c>
      <c r="J512">
        <v>27102305</v>
      </c>
      <c r="K512">
        <v>30823750</v>
      </c>
      <c r="L512">
        <v>32059435</v>
      </c>
      <c r="M512">
        <v>51650805</v>
      </c>
      <c r="N512">
        <v>46573130</v>
      </c>
      <c r="O512">
        <v>34677760</v>
      </c>
      <c r="P512">
        <v>34085540</v>
      </c>
      <c r="Q512">
        <v>25795620</v>
      </c>
      <c r="R512">
        <v>21444615</v>
      </c>
      <c r="S512">
        <v>41150550</v>
      </c>
      <c r="T512">
        <v>5753110</v>
      </c>
      <c r="U512">
        <v>0</v>
      </c>
    </row>
    <row r="513" spans="1:21" x14ac:dyDescent="0.3">
      <c r="A513" s="2">
        <v>6</v>
      </c>
      <c r="B513" s="3">
        <v>2</v>
      </c>
      <c r="C513" s="1">
        <v>43882</v>
      </c>
      <c r="D513">
        <v>522</v>
      </c>
      <c r="E513" t="s">
        <v>6</v>
      </c>
      <c r="F513" t="s">
        <v>12</v>
      </c>
      <c r="G513">
        <v>0</v>
      </c>
      <c r="H513">
        <v>11666750</v>
      </c>
      <c r="I513">
        <v>17262405</v>
      </c>
      <c r="J513">
        <v>26463140</v>
      </c>
      <c r="K513">
        <v>34005755</v>
      </c>
      <c r="L513">
        <v>32429200</v>
      </c>
      <c r="M513">
        <v>33511160</v>
      </c>
      <c r="N513">
        <v>37165585</v>
      </c>
      <c r="O513">
        <v>34311195</v>
      </c>
      <c r="P513">
        <v>21077090</v>
      </c>
      <c r="Q513">
        <v>22550955</v>
      </c>
      <c r="R513">
        <v>19870355</v>
      </c>
      <c r="S513">
        <v>40532360</v>
      </c>
      <c r="T513">
        <v>1993600</v>
      </c>
      <c r="U513">
        <v>0</v>
      </c>
    </row>
    <row r="514" spans="1:21" x14ac:dyDescent="0.3">
      <c r="A514" s="2">
        <v>7</v>
      </c>
      <c r="B514" s="3">
        <v>2</v>
      </c>
      <c r="C514" s="1">
        <v>43883</v>
      </c>
      <c r="D514">
        <v>522</v>
      </c>
      <c r="E514" t="s">
        <v>6</v>
      </c>
      <c r="F514" t="s">
        <v>12</v>
      </c>
      <c r="G514">
        <v>0</v>
      </c>
      <c r="H514">
        <v>4067140</v>
      </c>
      <c r="I514">
        <v>21986685</v>
      </c>
      <c r="J514">
        <v>33192568</v>
      </c>
      <c r="K514">
        <v>49685023</v>
      </c>
      <c r="L514">
        <v>45133390</v>
      </c>
      <c r="M514">
        <v>88701605</v>
      </c>
      <c r="N514">
        <v>76396520</v>
      </c>
      <c r="O514">
        <v>70099475</v>
      </c>
      <c r="P514">
        <v>84165990</v>
      </c>
      <c r="Q514">
        <v>54778660</v>
      </c>
      <c r="R514">
        <v>49516060</v>
      </c>
      <c r="S514">
        <v>66821685</v>
      </c>
      <c r="T514">
        <v>1385900</v>
      </c>
      <c r="U514">
        <v>0</v>
      </c>
    </row>
    <row r="515" spans="1:21" x14ac:dyDescent="0.3">
      <c r="A515" s="2">
        <v>1</v>
      </c>
      <c r="B515" s="3">
        <v>2</v>
      </c>
      <c r="C515" s="1">
        <v>43884</v>
      </c>
      <c r="D515">
        <v>522</v>
      </c>
      <c r="E515" t="s">
        <v>6</v>
      </c>
      <c r="F515" t="s">
        <v>12</v>
      </c>
      <c r="G515">
        <v>0</v>
      </c>
      <c r="H515">
        <v>10535700</v>
      </c>
      <c r="I515">
        <v>28261500</v>
      </c>
      <c r="J515">
        <v>43793025</v>
      </c>
      <c r="K515">
        <v>56477180</v>
      </c>
      <c r="L515">
        <v>56503240</v>
      </c>
      <c r="M515">
        <v>70788105</v>
      </c>
      <c r="N515">
        <v>81022700</v>
      </c>
      <c r="O515">
        <v>77723030</v>
      </c>
      <c r="P515">
        <v>68452820</v>
      </c>
      <c r="Q515">
        <v>47265695</v>
      </c>
      <c r="R515">
        <v>43198080</v>
      </c>
      <c r="S515">
        <v>40396905</v>
      </c>
      <c r="T515">
        <v>783800</v>
      </c>
      <c r="U515">
        <v>0</v>
      </c>
    </row>
    <row r="516" spans="1:21" x14ac:dyDescent="0.3">
      <c r="A516" s="2">
        <v>2</v>
      </c>
      <c r="B516" s="3">
        <v>2</v>
      </c>
      <c r="C516" s="1">
        <v>43885</v>
      </c>
      <c r="D516">
        <v>522</v>
      </c>
      <c r="E516" t="s">
        <v>6</v>
      </c>
      <c r="F516" t="s">
        <v>12</v>
      </c>
      <c r="G516">
        <v>-159500</v>
      </c>
      <c r="H516">
        <v>22922165</v>
      </c>
      <c r="I516">
        <v>30675060</v>
      </c>
      <c r="J516">
        <v>22859755</v>
      </c>
      <c r="K516">
        <v>18460940</v>
      </c>
      <c r="L516">
        <v>25630815</v>
      </c>
      <c r="M516">
        <v>37946185</v>
      </c>
      <c r="N516">
        <v>33506265</v>
      </c>
      <c r="O516">
        <v>38088090</v>
      </c>
      <c r="P516">
        <v>19276250</v>
      </c>
      <c r="Q516">
        <v>22007500</v>
      </c>
      <c r="R516">
        <v>24593000</v>
      </c>
      <c r="S516">
        <v>27036930</v>
      </c>
      <c r="T516">
        <v>2546500</v>
      </c>
      <c r="U516">
        <v>0</v>
      </c>
    </row>
    <row r="517" spans="1:21" x14ac:dyDescent="0.3">
      <c r="A517" s="2">
        <v>3</v>
      </c>
      <c r="B517" s="3">
        <v>2</v>
      </c>
      <c r="C517" s="1">
        <v>43886</v>
      </c>
      <c r="D517">
        <v>522</v>
      </c>
      <c r="E517" t="s">
        <v>6</v>
      </c>
      <c r="F517" t="s">
        <v>12</v>
      </c>
      <c r="G517">
        <v>0</v>
      </c>
      <c r="H517">
        <v>12102800</v>
      </c>
      <c r="I517">
        <v>32582090</v>
      </c>
      <c r="J517">
        <v>17084750</v>
      </c>
      <c r="K517">
        <v>25165585</v>
      </c>
      <c r="L517">
        <v>29045105</v>
      </c>
      <c r="M517">
        <v>33424937</v>
      </c>
      <c r="N517">
        <v>30692590</v>
      </c>
      <c r="O517">
        <v>28234305</v>
      </c>
      <c r="P517">
        <v>28933000</v>
      </c>
      <c r="Q517">
        <v>20345595</v>
      </c>
      <c r="R517">
        <v>19383195</v>
      </c>
      <c r="S517">
        <v>23927150</v>
      </c>
      <c r="T517">
        <v>178800</v>
      </c>
      <c r="U517">
        <v>0</v>
      </c>
    </row>
    <row r="518" spans="1:21" x14ac:dyDescent="0.3">
      <c r="A518" s="2">
        <v>4</v>
      </c>
      <c r="B518" s="3">
        <v>2</v>
      </c>
      <c r="C518" s="1">
        <v>43887</v>
      </c>
      <c r="D518">
        <v>522</v>
      </c>
      <c r="E518" t="s">
        <v>6</v>
      </c>
      <c r="F518" t="s">
        <v>12</v>
      </c>
      <c r="G518">
        <v>0</v>
      </c>
      <c r="H518">
        <v>12635795</v>
      </c>
      <c r="I518">
        <v>17334775</v>
      </c>
      <c r="J518">
        <v>26535150</v>
      </c>
      <c r="K518">
        <v>22891520</v>
      </c>
      <c r="L518">
        <v>39147900</v>
      </c>
      <c r="M518">
        <v>31459285</v>
      </c>
      <c r="N518">
        <v>27052405</v>
      </c>
      <c r="O518">
        <v>28766100</v>
      </c>
      <c r="P518">
        <v>29286749</v>
      </c>
      <c r="Q518">
        <v>26196820</v>
      </c>
      <c r="R518">
        <v>24869725</v>
      </c>
      <c r="S518">
        <v>36524625</v>
      </c>
      <c r="T518">
        <v>1414400</v>
      </c>
      <c r="U518">
        <v>0</v>
      </c>
    </row>
    <row r="519" spans="1:21" x14ac:dyDescent="0.3">
      <c r="A519" s="2">
        <v>5</v>
      </c>
      <c r="B519" s="3">
        <v>2</v>
      </c>
      <c r="C519" s="1">
        <v>43888</v>
      </c>
      <c r="D519">
        <v>522</v>
      </c>
      <c r="E519" t="s">
        <v>6</v>
      </c>
      <c r="F519" t="s">
        <v>12</v>
      </c>
      <c r="G519">
        <v>0</v>
      </c>
      <c r="H519">
        <v>16958590</v>
      </c>
      <c r="I519">
        <v>28378275</v>
      </c>
      <c r="J519">
        <v>21115895</v>
      </c>
      <c r="K519">
        <v>27802715</v>
      </c>
      <c r="L519">
        <v>33945010</v>
      </c>
      <c r="M519">
        <v>42063020</v>
      </c>
      <c r="N519">
        <v>32919685</v>
      </c>
      <c r="O519">
        <v>31549820</v>
      </c>
      <c r="P519">
        <v>25703610</v>
      </c>
      <c r="Q519">
        <v>26764600</v>
      </c>
      <c r="R519">
        <v>35376545</v>
      </c>
      <c r="S519">
        <v>30473670</v>
      </c>
      <c r="T519">
        <v>309100</v>
      </c>
      <c r="U519">
        <v>0</v>
      </c>
    </row>
    <row r="520" spans="1:21" x14ac:dyDescent="0.3">
      <c r="A520" s="2">
        <v>6</v>
      </c>
      <c r="B520" s="3">
        <v>2</v>
      </c>
      <c r="C520" s="1">
        <v>43889</v>
      </c>
      <c r="D520">
        <v>522</v>
      </c>
      <c r="E520" t="s">
        <v>6</v>
      </c>
      <c r="F520" t="s">
        <v>12</v>
      </c>
      <c r="G520">
        <v>0</v>
      </c>
      <c r="H520">
        <v>18671970</v>
      </c>
      <c r="I520">
        <v>10751950</v>
      </c>
      <c r="J520">
        <v>29941400</v>
      </c>
      <c r="K520">
        <v>27642660</v>
      </c>
      <c r="L520">
        <v>26785175</v>
      </c>
      <c r="M520">
        <v>29927935</v>
      </c>
      <c r="N520">
        <v>36312095</v>
      </c>
      <c r="O520">
        <v>31991410</v>
      </c>
      <c r="P520">
        <v>21156995</v>
      </c>
      <c r="Q520">
        <v>36959070</v>
      </c>
      <c r="R520">
        <v>19284465</v>
      </c>
      <c r="S520">
        <v>40396600</v>
      </c>
      <c r="T520">
        <v>1074200</v>
      </c>
      <c r="U520">
        <v>0</v>
      </c>
    </row>
    <row r="521" spans="1:21" x14ac:dyDescent="0.3">
      <c r="A521" s="2">
        <v>7</v>
      </c>
      <c r="B521" s="3">
        <v>2</v>
      </c>
      <c r="C521" s="1">
        <v>43890</v>
      </c>
      <c r="D521">
        <v>522</v>
      </c>
      <c r="E521" t="s">
        <v>6</v>
      </c>
      <c r="F521" t="s">
        <v>12</v>
      </c>
      <c r="G521">
        <v>0</v>
      </c>
      <c r="H521">
        <v>9534290</v>
      </c>
      <c r="I521">
        <v>20686785</v>
      </c>
      <c r="J521">
        <v>26738050</v>
      </c>
      <c r="K521">
        <v>42326425</v>
      </c>
      <c r="L521">
        <v>53118920</v>
      </c>
      <c r="M521">
        <v>70163422</v>
      </c>
      <c r="N521">
        <v>76731900</v>
      </c>
      <c r="O521">
        <v>85986755</v>
      </c>
      <c r="P521">
        <v>77581000</v>
      </c>
      <c r="Q521">
        <v>68272775</v>
      </c>
      <c r="R521">
        <v>51358215</v>
      </c>
      <c r="S521">
        <v>59600670</v>
      </c>
      <c r="T521">
        <v>3465300</v>
      </c>
      <c r="U521">
        <v>0</v>
      </c>
    </row>
    <row r="522" spans="1:21" x14ac:dyDescent="0.3">
      <c r="A522" s="2">
        <v>1</v>
      </c>
      <c r="B522" s="3">
        <v>3</v>
      </c>
      <c r="C522" s="1">
        <v>43891</v>
      </c>
      <c r="D522">
        <v>522</v>
      </c>
      <c r="E522" t="s">
        <v>6</v>
      </c>
      <c r="F522" t="s">
        <v>12</v>
      </c>
      <c r="G522">
        <v>0</v>
      </c>
      <c r="H522">
        <v>11521300</v>
      </c>
      <c r="I522">
        <v>21961240</v>
      </c>
      <c r="J522">
        <v>57169522</v>
      </c>
      <c r="K522">
        <v>58807185</v>
      </c>
      <c r="L522">
        <v>63367077</v>
      </c>
      <c r="M522">
        <v>75392052</v>
      </c>
      <c r="N522">
        <v>91017860</v>
      </c>
      <c r="O522">
        <v>80773840</v>
      </c>
      <c r="P522">
        <v>66027475</v>
      </c>
      <c r="Q522">
        <v>63538255</v>
      </c>
      <c r="R522">
        <v>46829135</v>
      </c>
      <c r="S522">
        <v>42166400</v>
      </c>
      <c r="T522">
        <v>718300</v>
      </c>
      <c r="U522">
        <v>0</v>
      </c>
    </row>
    <row r="523" spans="1:21" x14ac:dyDescent="0.3">
      <c r="A523" s="2">
        <v>2</v>
      </c>
      <c r="B523" s="3">
        <v>3</v>
      </c>
      <c r="C523" s="1">
        <v>43892</v>
      </c>
      <c r="D523">
        <v>522</v>
      </c>
      <c r="E523" t="s">
        <v>6</v>
      </c>
      <c r="F523" t="s">
        <v>12</v>
      </c>
      <c r="G523">
        <v>0</v>
      </c>
      <c r="H523">
        <v>4083600</v>
      </c>
      <c r="I523">
        <v>31808415</v>
      </c>
      <c r="J523">
        <v>20896395</v>
      </c>
      <c r="K523">
        <v>24739630</v>
      </c>
      <c r="L523">
        <v>34134855</v>
      </c>
      <c r="M523">
        <v>33731380</v>
      </c>
      <c r="N523">
        <v>45316235</v>
      </c>
      <c r="O523">
        <v>44154145</v>
      </c>
      <c r="P523">
        <v>44052315</v>
      </c>
      <c r="Q523">
        <v>29288365</v>
      </c>
      <c r="R523">
        <v>41960725</v>
      </c>
      <c r="S523">
        <v>3184600</v>
      </c>
      <c r="T523">
        <v>0</v>
      </c>
      <c r="U523">
        <v>0</v>
      </c>
    </row>
    <row r="524" spans="1:21" x14ac:dyDescent="0.3">
      <c r="A524" s="2">
        <v>3</v>
      </c>
      <c r="B524" s="3">
        <v>3</v>
      </c>
      <c r="C524" s="1">
        <v>43893</v>
      </c>
      <c r="D524">
        <v>522</v>
      </c>
      <c r="E524" t="s">
        <v>6</v>
      </c>
      <c r="F524" t="s">
        <v>12</v>
      </c>
      <c r="G524">
        <v>0</v>
      </c>
      <c r="H524">
        <v>2442500</v>
      </c>
      <c r="I524">
        <v>24334650</v>
      </c>
      <c r="J524">
        <v>32486690</v>
      </c>
      <c r="K524">
        <v>30607291</v>
      </c>
      <c r="L524">
        <v>38209910</v>
      </c>
      <c r="M524">
        <v>36849009</v>
      </c>
      <c r="N524">
        <v>38416280</v>
      </c>
      <c r="O524">
        <v>31538640</v>
      </c>
      <c r="P524">
        <v>31559115</v>
      </c>
      <c r="Q524">
        <v>30838850</v>
      </c>
      <c r="R524">
        <v>42125445</v>
      </c>
      <c r="S524">
        <v>7379900</v>
      </c>
      <c r="T524">
        <v>0</v>
      </c>
      <c r="U524">
        <v>0</v>
      </c>
    </row>
    <row r="525" spans="1:21" x14ac:dyDescent="0.3">
      <c r="A525" s="2">
        <v>4</v>
      </c>
      <c r="B525" s="3">
        <v>3</v>
      </c>
      <c r="C525" s="1">
        <v>43894</v>
      </c>
      <c r="D525">
        <v>522</v>
      </c>
      <c r="E525" t="s">
        <v>6</v>
      </c>
      <c r="F525" t="s">
        <v>12</v>
      </c>
      <c r="G525">
        <v>0</v>
      </c>
      <c r="H525">
        <v>3564405</v>
      </c>
      <c r="I525">
        <v>34997250</v>
      </c>
      <c r="J525">
        <v>36845535</v>
      </c>
      <c r="K525">
        <v>28060135</v>
      </c>
      <c r="L525">
        <v>31238736</v>
      </c>
      <c r="M525">
        <v>37845960</v>
      </c>
      <c r="N525">
        <v>37343970</v>
      </c>
      <c r="O525">
        <v>43232116</v>
      </c>
      <c r="P525">
        <v>27312750</v>
      </c>
      <c r="Q525">
        <v>31608270</v>
      </c>
      <c r="R525">
        <v>50660920</v>
      </c>
      <c r="S525">
        <v>1912685</v>
      </c>
      <c r="T525">
        <v>0</v>
      </c>
      <c r="U525">
        <v>0</v>
      </c>
    </row>
    <row r="526" spans="1:21" x14ac:dyDescent="0.3">
      <c r="A526" s="2">
        <v>5</v>
      </c>
      <c r="B526" s="3">
        <v>3</v>
      </c>
      <c r="C526" s="1">
        <v>43895</v>
      </c>
      <c r="D526">
        <v>522</v>
      </c>
      <c r="E526" t="s">
        <v>6</v>
      </c>
      <c r="F526" t="s">
        <v>12</v>
      </c>
      <c r="G526">
        <v>0</v>
      </c>
      <c r="H526">
        <v>1026770</v>
      </c>
      <c r="I526">
        <v>43336530</v>
      </c>
      <c r="J526">
        <v>32070935</v>
      </c>
      <c r="K526">
        <v>26395350</v>
      </c>
      <c r="L526">
        <v>36199430</v>
      </c>
      <c r="M526">
        <v>49271085</v>
      </c>
      <c r="N526">
        <v>49644980</v>
      </c>
      <c r="O526">
        <v>40086260</v>
      </c>
      <c r="P526">
        <v>49648490</v>
      </c>
      <c r="Q526">
        <v>27255070</v>
      </c>
      <c r="R526">
        <v>44683395</v>
      </c>
      <c r="S526">
        <v>4691200</v>
      </c>
      <c r="T526">
        <v>0</v>
      </c>
      <c r="U526">
        <v>0</v>
      </c>
    </row>
    <row r="527" spans="1:21" x14ac:dyDescent="0.3">
      <c r="A527" s="2">
        <v>6</v>
      </c>
      <c r="B527" s="3">
        <v>3</v>
      </c>
      <c r="C527" s="1">
        <v>43896</v>
      </c>
      <c r="D527">
        <v>522</v>
      </c>
      <c r="E527" t="s">
        <v>6</v>
      </c>
      <c r="F527" t="s">
        <v>12</v>
      </c>
      <c r="G527">
        <v>0</v>
      </c>
      <c r="H527">
        <v>899415</v>
      </c>
      <c r="I527">
        <v>33598500</v>
      </c>
      <c r="J527">
        <v>26319965</v>
      </c>
      <c r="K527">
        <v>34542240</v>
      </c>
      <c r="L527">
        <v>37331045</v>
      </c>
      <c r="M527">
        <v>49051300</v>
      </c>
      <c r="N527">
        <v>48116625</v>
      </c>
      <c r="O527">
        <v>36591147</v>
      </c>
      <c r="P527">
        <v>32447050</v>
      </c>
      <c r="Q527">
        <v>38090755</v>
      </c>
      <c r="R527">
        <v>45203418</v>
      </c>
      <c r="S527">
        <v>14880900</v>
      </c>
      <c r="T527">
        <v>0</v>
      </c>
      <c r="U527">
        <v>0</v>
      </c>
    </row>
    <row r="528" spans="1:21" x14ac:dyDescent="0.3">
      <c r="A528" s="2">
        <v>7</v>
      </c>
      <c r="B528" s="3">
        <v>3</v>
      </c>
      <c r="C528" s="1">
        <v>43897</v>
      </c>
      <c r="D528">
        <v>522</v>
      </c>
      <c r="E528" t="s">
        <v>6</v>
      </c>
      <c r="F528" t="s">
        <v>12</v>
      </c>
      <c r="G528">
        <v>0</v>
      </c>
      <c r="H528">
        <v>1703800</v>
      </c>
      <c r="I528">
        <v>24992815</v>
      </c>
      <c r="J528">
        <v>46865580</v>
      </c>
      <c r="K528">
        <v>55981409</v>
      </c>
      <c r="L528">
        <v>69600555</v>
      </c>
      <c r="M528">
        <v>82448050</v>
      </c>
      <c r="N528">
        <v>85070494</v>
      </c>
      <c r="O528">
        <v>96827745</v>
      </c>
      <c r="P528">
        <v>81904610</v>
      </c>
      <c r="Q528">
        <v>70327092</v>
      </c>
      <c r="R528">
        <v>100386560</v>
      </c>
      <c r="S528">
        <v>19982705</v>
      </c>
      <c r="T528">
        <v>0</v>
      </c>
      <c r="U528">
        <v>0</v>
      </c>
    </row>
    <row r="529" spans="1:21" x14ac:dyDescent="0.3">
      <c r="A529" s="2">
        <v>1</v>
      </c>
      <c r="B529" s="3">
        <v>3</v>
      </c>
      <c r="C529" s="1">
        <v>43898</v>
      </c>
      <c r="D529">
        <v>522</v>
      </c>
      <c r="E529" t="s">
        <v>6</v>
      </c>
      <c r="F529" t="s">
        <v>12</v>
      </c>
      <c r="G529">
        <v>0</v>
      </c>
      <c r="H529">
        <v>1059050</v>
      </c>
      <c r="I529">
        <v>32516350</v>
      </c>
      <c r="J529">
        <v>47757460</v>
      </c>
      <c r="K529">
        <v>64167085</v>
      </c>
      <c r="L529">
        <v>83660515</v>
      </c>
      <c r="M529">
        <v>97215440</v>
      </c>
      <c r="N529">
        <v>97401000</v>
      </c>
      <c r="O529">
        <v>94740565</v>
      </c>
      <c r="P529">
        <v>73464600</v>
      </c>
      <c r="Q529">
        <v>68597837</v>
      </c>
      <c r="R529">
        <v>69435165</v>
      </c>
      <c r="S529">
        <v>9981900</v>
      </c>
      <c r="T529">
        <v>0</v>
      </c>
      <c r="U529">
        <v>0</v>
      </c>
    </row>
    <row r="530" spans="1:21" x14ac:dyDescent="0.3">
      <c r="A530" s="2">
        <v>2</v>
      </c>
      <c r="B530" s="3">
        <v>3</v>
      </c>
      <c r="C530" s="1">
        <v>43899</v>
      </c>
      <c r="D530">
        <v>522</v>
      </c>
      <c r="E530" t="s">
        <v>6</v>
      </c>
      <c r="F530" t="s">
        <v>12</v>
      </c>
      <c r="G530">
        <v>29000</v>
      </c>
      <c r="H530">
        <v>4399000</v>
      </c>
      <c r="I530">
        <v>30691900</v>
      </c>
      <c r="J530">
        <v>21569440</v>
      </c>
      <c r="K530">
        <v>33133410</v>
      </c>
      <c r="L530">
        <v>35511417</v>
      </c>
      <c r="M530">
        <v>41264415</v>
      </c>
      <c r="N530">
        <v>40766715</v>
      </c>
      <c r="O530">
        <v>37358515</v>
      </c>
      <c r="P530">
        <v>32236440</v>
      </c>
      <c r="Q530">
        <v>31023045</v>
      </c>
      <c r="R530">
        <v>31681380</v>
      </c>
      <c r="S530">
        <v>12084900</v>
      </c>
      <c r="T530">
        <v>0</v>
      </c>
      <c r="U530">
        <v>0</v>
      </c>
    </row>
    <row r="531" spans="1:21" x14ac:dyDescent="0.3">
      <c r="A531" s="2">
        <v>3</v>
      </c>
      <c r="B531" s="3">
        <v>3</v>
      </c>
      <c r="C531" s="1">
        <v>43900</v>
      </c>
      <c r="D531">
        <v>522</v>
      </c>
      <c r="E531" t="s">
        <v>6</v>
      </c>
      <c r="F531" t="s">
        <v>12</v>
      </c>
      <c r="G531">
        <v>-46500</v>
      </c>
      <c r="H531">
        <v>5255600</v>
      </c>
      <c r="I531">
        <v>42152000</v>
      </c>
      <c r="J531">
        <v>36649340</v>
      </c>
      <c r="K531">
        <v>36943160</v>
      </c>
      <c r="L531">
        <v>33429380</v>
      </c>
      <c r="M531">
        <v>45290015</v>
      </c>
      <c r="N531">
        <v>81056007</v>
      </c>
      <c r="O531">
        <v>52509480</v>
      </c>
      <c r="P531">
        <v>39407496</v>
      </c>
      <c r="Q531">
        <v>32372530</v>
      </c>
      <c r="R531">
        <v>37996812</v>
      </c>
      <c r="S531">
        <v>8653490</v>
      </c>
      <c r="T531">
        <v>0</v>
      </c>
      <c r="U531">
        <v>0</v>
      </c>
    </row>
    <row r="532" spans="1:21" x14ac:dyDescent="0.3">
      <c r="A532" s="2">
        <v>4</v>
      </c>
      <c r="B532" s="3">
        <v>3</v>
      </c>
      <c r="C532" s="1">
        <v>43901</v>
      </c>
      <c r="D532">
        <v>522</v>
      </c>
      <c r="E532" t="s">
        <v>6</v>
      </c>
      <c r="F532" t="s">
        <v>12</v>
      </c>
      <c r="G532">
        <v>166000</v>
      </c>
      <c r="H532">
        <v>3060800</v>
      </c>
      <c r="I532">
        <v>28169120</v>
      </c>
      <c r="J532">
        <v>31577100</v>
      </c>
      <c r="K532">
        <v>37462985</v>
      </c>
      <c r="L532">
        <v>58364520</v>
      </c>
      <c r="M532">
        <v>48097465</v>
      </c>
      <c r="N532">
        <v>34826020</v>
      </c>
      <c r="O532">
        <v>31237065</v>
      </c>
      <c r="P532">
        <v>30697490</v>
      </c>
      <c r="Q532">
        <v>32551525</v>
      </c>
      <c r="R532">
        <v>43693140</v>
      </c>
      <c r="S532">
        <v>2900840</v>
      </c>
      <c r="T532">
        <v>0</v>
      </c>
      <c r="U532">
        <v>0</v>
      </c>
    </row>
    <row r="533" spans="1:21" x14ac:dyDescent="0.3">
      <c r="A533" s="2">
        <v>5</v>
      </c>
      <c r="B533" s="3">
        <v>3</v>
      </c>
      <c r="C533" s="1">
        <v>43902</v>
      </c>
      <c r="D533">
        <v>522</v>
      </c>
      <c r="E533" t="s">
        <v>6</v>
      </c>
      <c r="F533" t="s">
        <v>12</v>
      </c>
      <c r="G533">
        <v>0</v>
      </c>
      <c r="H533">
        <v>4620900</v>
      </c>
      <c r="I533">
        <v>39809702</v>
      </c>
      <c r="J533">
        <v>34332790</v>
      </c>
      <c r="K533">
        <v>36255800</v>
      </c>
      <c r="L533">
        <v>35754195</v>
      </c>
      <c r="M533">
        <v>45907830</v>
      </c>
      <c r="N533">
        <v>35086140</v>
      </c>
      <c r="O533">
        <v>40935672</v>
      </c>
      <c r="P533">
        <v>30254690</v>
      </c>
      <c r="Q533">
        <v>35381570</v>
      </c>
      <c r="R533">
        <v>45813430</v>
      </c>
      <c r="S533">
        <v>4000700</v>
      </c>
      <c r="T533">
        <v>0</v>
      </c>
      <c r="U533">
        <v>0</v>
      </c>
    </row>
    <row r="534" spans="1:21" x14ac:dyDescent="0.3">
      <c r="A534" s="2">
        <v>6</v>
      </c>
      <c r="B534" s="3">
        <v>3</v>
      </c>
      <c r="C534" s="1">
        <v>43903</v>
      </c>
      <c r="D534">
        <v>522</v>
      </c>
      <c r="E534" t="s">
        <v>6</v>
      </c>
      <c r="F534" t="s">
        <v>12</v>
      </c>
      <c r="G534">
        <v>0</v>
      </c>
      <c r="H534">
        <v>6622615</v>
      </c>
      <c r="I534">
        <v>39248850</v>
      </c>
      <c r="J534">
        <v>30691880</v>
      </c>
      <c r="K534">
        <v>49561850</v>
      </c>
      <c r="L534">
        <v>38387893</v>
      </c>
      <c r="M534">
        <v>44118015</v>
      </c>
      <c r="N534">
        <v>62774270</v>
      </c>
      <c r="O534">
        <v>42575765</v>
      </c>
      <c r="P534">
        <v>33484170</v>
      </c>
      <c r="Q534">
        <v>32556542</v>
      </c>
      <c r="R534">
        <v>46742150</v>
      </c>
      <c r="S534">
        <v>8089800</v>
      </c>
      <c r="T534">
        <v>0</v>
      </c>
      <c r="U534">
        <v>0</v>
      </c>
    </row>
    <row r="535" spans="1:21" x14ac:dyDescent="0.3">
      <c r="A535" s="2">
        <v>7</v>
      </c>
      <c r="B535" s="3">
        <v>3</v>
      </c>
      <c r="C535" s="1">
        <v>43904</v>
      </c>
      <c r="D535">
        <v>522</v>
      </c>
      <c r="E535" t="s">
        <v>6</v>
      </c>
      <c r="F535" t="s">
        <v>12</v>
      </c>
      <c r="G535">
        <v>0</v>
      </c>
      <c r="H535">
        <v>2495880</v>
      </c>
      <c r="I535">
        <v>23555780</v>
      </c>
      <c r="J535">
        <v>46148440</v>
      </c>
      <c r="K535">
        <v>60913470</v>
      </c>
      <c r="L535">
        <v>81402565</v>
      </c>
      <c r="M535">
        <v>81957555</v>
      </c>
      <c r="N535">
        <v>104286845</v>
      </c>
      <c r="O535">
        <v>103568050</v>
      </c>
      <c r="P535">
        <v>91930437</v>
      </c>
      <c r="Q535">
        <v>89350195</v>
      </c>
      <c r="R535">
        <v>88298275</v>
      </c>
      <c r="S535">
        <v>29254400</v>
      </c>
      <c r="T535">
        <v>0</v>
      </c>
      <c r="U535">
        <v>0</v>
      </c>
    </row>
    <row r="536" spans="1:21" x14ac:dyDescent="0.3">
      <c r="A536" s="2">
        <v>1</v>
      </c>
      <c r="B536" s="3">
        <v>3</v>
      </c>
      <c r="C536" s="1">
        <v>43905</v>
      </c>
      <c r="D536">
        <v>522</v>
      </c>
      <c r="E536" t="s">
        <v>6</v>
      </c>
      <c r="F536" t="s">
        <v>12</v>
      </c>
      <c r="G536">
        <v>0</v>
      </c>
      <c r="H536">
        <v>2132400</v>
      </c>
      <c r="I536">
        <v>36357325</v>
      </c>
      <c r="J536">
        <v>62066350</v>
      </c>
      <c r="K536">
        <v>73324435</v>
      </c>
      <c r="L536">
        <v>80083190</v>
      </c>
      <c r="M536">
        <v>104559580</v>
      </c>
      <c r="N536">
        <v>112664699</v>
      </c>
      <c r="O536">
        <v>96795310</v>
      </c>
      <c r="P536">
        <v>88612635</v>
      </c>
      <c r="Q536">
        <v>78370380</v>
      </c>
      <c r="R536">
        <v>81760730</v>
      </c>
      <c r="S536">
        <v>10368410</v>
      </c>
      <c r="T536">
        <v>0</v>
      </c>
      <c r="U536">
        <v>0</v>
      </c>
    </row>
    <row r="537" spans="1:21" x14ac:dyDescent="0.3">
      <c r="A537" s="2">
        <v>2</v>
      </c>
      <c r="B537" s="3">
        <v>3</v>
      </c>
      <c r="C537" s="1">
        <v>43906</v>
      </c>
      <c r="D537">
        <v>522</v>
      </c>
      <c r="E537" t="s">
        <v>6</v>
      </c>
      <c r="F537" t="s">
        <v>12</v>
      </c>
      <c r="G537">
        <v>0</v>
      </c>
      <c r="H537">
        <v>7544530</v>
      </c>
      <c r="I537">
        <v>45776500</v>
      </c>
      <c r="J537">
        <v>35876372</v>
      </c>
      <c r="K537">
        <v>28234205</v>
      </c>
      <c r="L537">
        <v>35978295</v>
      </c>
      <c r="M537">
        <v>39208110</v>
      </c>
      <c r="N537">
        <v>45861760</v>
      </c>
      <c r="O537">
        <v>32605650</v>
      </c>
      <c r="P537">
        <v>28606345</v>
      </c>
      <c r="Q537">
        <v>32911845</v>
      </c>
      <c r="R537">
        <v>54940495</v>
      </c>
      <c r="S537">
        <v>11776000</v>
      </c>
      <c r="T537">
        <v>0</v>
      </c>
      <c r="U537">
        <v>0</v>
      </c>
    </row>
    <row r="538" spans="1:21" x14ac:dyDescent="0.3">
      <c r="A538" s="2">
        <v>3</v>
      </c>
      <c r="B538" s="3">
        <v>3</v>
      </c>
      <c r="C538" s="1">
        <v>43907</v>
      </c>
      <c r="D538">
        <v>522</v>
      </c>
      <c r="E538" t="s">
        <v>6</v>
      </c>
      <c r="F538" t="s">
        <v>12</v>
      </c>
      <c r="G538">
        <v>311500</v>
      </c>
      <c r="H538">
        <v>1599900</v>
      </c>
      <c r="I538">
        <v>28720240</v>
      </c>
      <c r="J538">
        <v>28068450</v>
      </c>
      <c r="K538">
        <v>35272895</v>
      </c>
      <c r="L538">
        <v>36759650</v>
      </c>
      <c r="M538">
        <v>42642690</v>
      </c>
      <c r="N538">
        <v>49803540</v>
      </c>
      <c r="O538">
        <v>41380365</v>
      </c>
      <c r="P538">
        <v>25700180</v>
      </c>
      <c r="Q538">
        <v>33511945</v>
      </c>
      <c r="R538">
        <v>40085620</v>
      </c>
      <c r="S538">
        <v>4390500</v>
      </c>
      <c r="T538">
        <v>0</v>
      </c>
      <c r="U538">
        <v>0</v>
      </c>
    </row>
    <row r="539" spans="1:21" x14ac:dyDescent="0.3">
      <c r="A539" s="2">
        <v>4</v>
      </c>
      <c r="B539" s="3">
        <v>3</v>
      </c>
      <c r="C539" s="1">
        <v>43908</v>
      </c>
      <c r="D539">
        <v>522</v>
      </c>
      <c r="E539" t="s">
        <v>6</v>
      </c>
      <c r="F539" t="s">
        <v>12</v>
      </c>
      <c r="G539">
        <v>0</v>
      </c>
      <c r="H539">
        <v>1722905</v>
      </c>
      <c r="I539">
        <v>34687830</v>
      </c>
      <c r="J539">
        <v>29094600</v>
      </c>
      <c r="K539">
        <v>28436765</v>
      </c>
      <c r="L539">
        <v>33389075</v>
      </c>
      <c r="M539">
        <v>40086025</v>
      </c>
      <c r="N539">
        <v>47008070</v>
      </c>
      <c r="O539">
        <v>37419015</v>
      </c>
      <c r="P539">
        <v>30667635</v>
      </c>
      <c r="Q539">
        <v>35267915</v>
      </c>
      <c r="R539">
        <v>47884697</v>
      </c>
      <c r="S539">
        <v>3649800</v>
      </c>
      <c r="T539">
        <v>0</v>
      </c>
      <c r="U539">
        <v>0</v>
      </c>
    </row>
    <row r="540" spans="1:21" x14ac:dyDescent="0.3">
      <c r="A540" s="2">
        <v>5</v>
      </c>
      <c r="B540" s="3">
        <v>3</v>
      </c>
      <c r="C540" s="1">
        <v>43909</v>
      </c>
      <c r="D540">
        <v>522</v>
      </c>
      <c r="E540" t="s">
        <v>6</v>
      </c>
      <c r="F540" t="s">
        <v>12</v>
      </c>
      <c r="G540">
        <v>0</v>
      </c>
      <c r="H540">
        <v>2391200</v>
      </c>
      <c r="I540">
        <v>30715572</v>
      </c>
      <c r="J540">
        <v>28344500</v>
      </c>
      <c r="K540">
        <v>32690230</v>
      </c>
      <c r="L540">
        <v>32102555</v>
      </c>
      <c r="M540">
        <v>42116250</v>
      </c>
      <c r="N540">
        <v>46097659</v>
      </c>
      <c r="O540">
        <v>38105785</v>
      </c>
      <c r="P540">
        <v>33150060</v>
      </c>
      <c r="Q540">
        <v>30104333</v>
      </c>
      <c r="R540">
        <v>45506190</v>
      </c>
      <c r="S540">
        <v>5450500</v>
      </c>
      <c r="T540">
        <v>0</v>
      </c>
      <c r="U540">
        <v>0</v>
      </c>
    </row>
    <row r="541" spans="1:21" x14ac:dyDescent="0.3">
      <c r="A541" s="2">
        <v>6</v>
      </c>
      <c r="B541" s="3">
        <v>3</v>
      </c>
      <c r="C541" s="1">
        <v>43910</v>
      </c>
      <c r="D541">
        <v>522</v>
      </c>
      <c r="E541" t="s">
        <v>6</v>
      </c>
      <c r="F541" t="s">
        <v>12</v>
      </c>
      <c r="G541">
        <v>122500</v>
      </c>
      <c r="H541">
        <v>3827615</v>
      </c>
      <c r="I541">
        <v>26866295</v>
      </c>
      <c r="J541">
        <v>23611965</v>
      </c>
      <c r="K541">
        <v>31396215</v>
      </c>
      <c r="L541">
        <v>37391580</v>
      </c>
      <c r="M541">
        <v>40821160</v>
      </c>
      <c r="N541">
        <v>43473785</v>
      </c>
      <c r="O541">
        <v>29518902</v>
      </c>
      <c r="P541">
        <v>37017050</v>
      </c>
      <c r="Q541">
        <v>31179970</v>
      </c>
      <c r="R541">
        <v>45726620</v>
      </c>
      <c r="S541">
        <v>7354000</v>
      </c>
      <c r="T541">
        <v>0</v>
      </c>
      <c r="U541">
        <v>0</v>
      </c>
    </row>
    <row r="542" spans="1:21" x14ac:dyDescent="0.3">
      <c r="A542" s="2">
        <v>7</v>
      </c>
      <c r="B542" s="3">
        <v>3</v>
      </c>
      <c r="C542" s="1">
        <v>43911</v>
      </c>
      <c r="D542">
        <v>522</v>
      </c>
      <c r="E542" t="s">
        <v>6</v>
      </c>
      <c r="F542" t="s">
        <v>12</v>
      </c>
      <c r="G542">
        <v>-65100</v>
      </c>
      <c r="H542">
        <v>4074600</v>
      </c>
      <c r="I542">
        <v>27826945</v>
      </c>
      <c r="J542">
        <v>62050470</v>
      </c>
      <c r="K542">
        <v>66495535</v>
      </c>
      <c r="L542">
        <v>72804515</v>
      </c>
      <c r="M542">
        <v>86960950</v>
      </c>
      <c r="N542">
        <v>91126350</v>
      </c>
      <c r="O542">
        <v>92476000</v>
      </c>
      <c r="P542">
        <v>87841350</v>
      </c>
      <c r="Q542">
        <v>76583455</v>
      </c>
      <c r="R542">
        <v>66433930</v>
      </c>
      <c r="S542">
        <v>71282788</v>
      </c>
      <c r="T542">
        <v>7496800</v>
      </c>
      <c r="U542">
        <v>0</v>
      </c>
    </row>
    <row r="543" spans="1:21" x14ac:dyDescent="0.3">
      <c r="A543" s="2">
        <v>1</v>
      </c>
      <c r="B543" s="3">
        <v>3</v>
      </c>
      <c r="C543" s="1">
        <v>43912</v>
      </c>
      <c r="D543">
        <v>522</v>
      </c>
      <c r="E543" t="s">
        <v>6</v>
      </c>
      <c r="F543" t="s">
        <v>12</v>
      </c>
      <c r="G543">
        <v>-30700</v>
      </c>
      <c r="H543">
        <v>12779415</v>
      </c>
      <c r="I543">
        <v>34620200</v>
      </c>
      <c r="J543">
        <v>47023440</v>
      </c>
      <c r="K543">
        <v>64246435</v>
      </c>
      <c r="L543">
        <v>69921705</v>
      </c>
      <c r="M543">
        <v>86190065</v>
      </c>
      <c r="N543">
        <v>112402322</v>
      </c>
      <c r="O543">
        <v>89716910</v>
      </c>
      <c r="P543">
        <v>88163678</v>
      </c>
      <c r="Q543">
        <v>70089930</v>
      </c>
      <c r="R543">
        <v>44144374</v>
      </c>
      <c r="S543">
        <v>38535610</v>
      </c>
      <c r="T543">
        <v>1642800</v>
      </c>
      <c r="U543">
        <v>0</v>
      </c>
    </row>
    <row r="544" spans="1:21" x14ac:dyDescent="0.3">
      <c r="A544" s="2">
        <v>2</v>
      </c>
      <c r="B544" s="3">
        <v>3</v>
      </c>
      <c r="C544" s="1">
        <v>43913</v>
      </c>
      <c r="D544">
        <v>522</v>
      </c>
      <c r="E544" t="s">
        <v>6</v>
      </c>
      <c r="F544" t="s">
        <v>12</v>
      </c>
      <c r="G544">
        <v>0</v>
      </c>
      <c r="H544">
        <v>9354510</v>
      </c>
      <c r="I544">
        <v>33811460</v>
      </c>
      <c r="J544">
        <v>25305006</v>
      </c>
      <c r="K544">
        <v>30396047</v>
      </c>
      <c r="L544">
        <v>40919450</v>
      </c>
      <c r="M544">
        <v>39557595</v>
      </c>
      <c r="N544">
        <v>52095545</v>
      </c>
      <c r="O544">
        <v>36885300</v>
      </c>
      <c r="P544">
        <v>28493905</v>
      </c>
      <c r="Q544">
        <v>32519099</v>
      </c>
      <c r="R544">
        <v>39389425</v>
      </c>
      <c r="S544">
        <v>21275750</v>
      </c>
      <c r="T544">
        <v>-35700</v>
      </c>
      <c r="U544">
        <v>0</v>
      </c>
    </row>
    <row r="545" spans="1:21" x14ac:dyDescent="0.3">
      <c r="A545" s="2">
        <v>3</v>
      </c>
      <c r="B545" s="3">
        <v>3</v>
      </c>
      <c r="C545" s="1">
        <v>43914</v>
      </c>
      <c r="D545">
        <v>522</v>
      </c>
      <c r="E545" t="s">
        <v>6</v>
      </c>
      <c r="F545" t="s">
        <v>12</v>
      </c>
      <c r="G545">
        <v>0</v>
      </c>
      <c r="H545">
        <v>19366660</v>
      </c>
      <c r="I545">
        <v>26937380</v>
      </c>
      <c r="J545">
        <v>30548070</v>
      </c>
      <c r="K545">
        <v>28197870</v>
      </c>
      <c r="L545">
        <v>36927200</v>
      </c>
      <c r="M545">
        <v>38584905</v>
      </c>
      <c r="N545">
        <v>40048280</v>
      </c>
      <c r="O545">
        <v>38922605</v>
      </c>
      <c r="P545">
        <v>26871130</v>
      </c>
      <c r="Q545">
        <v>37541500</v>
      </c>
      <c r="R545">
        <v>29207900</v>
      </c>
      <c r="S545">
        <v>25700460</v>
      </c>
      <c r="T545">
        <v>925500</v>
      </c>
      <c r="U545">
        <v>0</v>
      </c>
    </row>
    <row r="546" spans="1:21" x14ac:dyDescent="0.3">
      <c r="A546" s="2">
        <v>4</v>
      </c>
      <c r="B546" s="3">
        <v>3</v>
      </c>
      <c r="C546" s="1">
        <v>43915</v>
      </c>
      <c r="D546">
        <v>522</v>
      </c>
      <c r="E546" t="s">
        <v>6</v>
      </c>
      <c r="F546" t="s">
        <v>12</v>
      </c>
      <c r="G546">
        <v>-24800</v>
      </c>
      <c r="H546">
        <v>22567690</v>
      </c>
      <c r="I546">
        <v>22871960</v>
      </c>
      <c r="J546">
        <v>25509670</v>
      </c>
      <c r="K546">
        <v>27709895</v>
      </c>
      <c r="L546">
        <v>38005770</v>
      </c>
      <c r="M546">
        <v>40387670</v>
      </c>
      <c r="N546">
        <v>42519190</v>
      </c>
      <c r="O546">
        <v>34956805</v>
      </c>
      <c r="P546">
        <v>46554892</v>
      </c>
      <c r="Q546">
        <v>30096910</v>
      </c>
      <c r="R546">
        <v>23929730</v>
      </c>
      <c r="S546">
        <v>30176455</v>
      </c>
      <c r="T546">
        <v>7806775</v>
      </c>
      <c r="U546">
        <v>0</v>
      </c>
    </row>
    <row r="547" spans="1:21" x14ac:dyDescent="0.3">
      <c r="A547" s="2">
        <v>5</v>
      </c>
      <c r="B547" s="3">
        <v>3</v>
      </c>
      <c r="C547" s="1">
        <v>43916</v>
      </c>
      <c r="D547">
        <v>522</v>
      </c>
      <c r="E547" t="s">
        <v>6</v>
      </c>
      <c r="F547" t="s">
        <v>12</v>
      </c>
      <c r="G547">
        <v>0</v>
      </c>
      <c r="H547">
        <v>16731200</v>
      </c>
      <c r="I547">
        <v>12995139</v>
      </c>
      <c r="J547">
        <v>25962925</v>
      </c>
      <c r="K547">
        <v>30182955</v>
      </c>
      <c r="L547">
        <v>32707030</v>
      </c>
      <c r="M547">
        <v>45222780</v>
      </c>
      <c r="N547">
        <v>47809131</v>
      </c>
      <c r="O547">
        <v>36887380</v>
      </c>
      <c r="P547">
        <v>25491920</v>
      </c>
      <c r="Q547">
        <v>20390700</v>
      </c>
      <c r="R547">
        <v>31121265</v>
      </c>
      <c r="S547">
        <v>30177125</v>
      </c>
      <c r="T547">
        <v>69600</v>
      </c>
      <c r="U547">
        <v>0</v>
      </c>
    </row>
    <row r="548" spans="1:21" x14ac:dyDescent="0.3">
      <c r="A548" s="2">
        <v>6</v>
      </c>
      <c r="B548" s="3">
        <v>3</v>
      </c>
      <c r="C548" s="1">
        <v>43917</v>
      </c>
      <c r="D548">
        <v>522</v>
      </c>
      <c r="E548" t="s">
        <v>6</v>
      </c>
      <c r="F548" t="s">
        <v>12</v>
      </c>
      <c r="G548">
        <v>0</v>
      </c>
      <c r="H548">
        <v>11214665</v>
      </c>
      <c r="I548">
        <v>34105501</v>
      </c>
      <c r="J548">
        <v>27014890</v>
      </c>
      <c r="K548">
        <v>45332895</v>
      </c>
      <c r="L548">
        <v>49279180</v>
      </c>
      <c r="M548">
        <v>48197770</v>
      </c>
      <c r="N548">
        <v>49341060</v>
      </c>
      <c r="O548">
        <v>35632460</v>
      </c>
      <c r="P548">
        <v>44170195</v>
      </c>
      <c r="Q548">
        <v>38006395</v>
      </c>
      <c r="R548">
        <v>38784750</v>
      </c>
      <c r="S548">
        <v>48611095</v>
      </c>
      <c r="T548">
        <v>2367280</v>
      </c>
      <c r="U548">
        <v>0</v>
      </c>
    </row>
    <row r="549" spans="1:21" x14ac:dyDescent="0.3">
      <c r="A549" s="2">
        <v>7</v>
      </c>
      <c r="B549" s="3">
        <v>3</v>
      </c>
      <c r="C549" s="1">
        <v>43918</v>
      </c>
      <c r="D549">
        <v>522</v>
      </c>
      <c r="E549" t="s">
        <v>6</v>
      </c>
      <c r="F549" t="s">
        <v>12</v>
      </c>
      <c r="G549">
        <v>2151175</v>
      </c>
      <c r="H549">
        <v>10868590</v>
      </c>
      <c r="I549">
        <v>28183690</v>
      </c>
      <c r="J549">
        <v>46620045</v>
      </c>
      <c r="K549">
        <v>63131085</v>
      </c>
      <c r="L549">
        <v>59431740</v>
      </c>
      <c r="M549">
        <v>64370010</v>
      </c>
      <c r="N549">
        <v>96803825</v>
      </c>
      <c r="O549">
        <v>83573290</v>
      </c>
      <c r="P549">
        <v>85383325</v>
      </c>
      <c r="Q549">
        <v>81408182</v>
      </c>
      <c r="R549">
        <v>63692350</v>
      </c>
      <c r="S549">
        <v>71435440</v>
      </c>
      <c r="T549">
        <v>6414650</v>
      </c>
      <c r="U549">
        <v>0</v>
      </c>
    </row>
    <row r="550" spans="1:21" x14ac:dyDescent="0.3">
      <c r="A550" s="2">
        <v>1</v>
      </c>
      <c r="B550" s="3">
        <v>3</v>
      </c>
      <c r="C550" s="1">
        <v>43919</v>
      </c>
      <c r="D550">
        <v>522</v>
      </c>
      <c r="E550" t="s">
        <v>6</v>
      </c>
      <c r="F550" t="s">
        <v>12</v>
      </c>
      <c r="G550">
        <v>-166600</v>
      </c>
      <c r="H550">
        <v>17442135</v>
      </c>
      <c r="I550">
        <v>33996610</v>
      </c>
      <c r="J550">
        <v>40815375</v>
      </c>
      <c r="K550">
        <v>73846090</v>
      </c>
      <c r="L550">
        <v>82204802</v>
      </c>
      <c r="M550">
        <v>90687197</v>
      </c>
      <c r="N550">
        <v>95792620</v>
      </c>
      <c r="O550">
        <v>89201865</v>
      </c>
      <c r="P550">
        <v>81163220</v>
      </c>
      <c r="Q550">
        <v>59663390</v>
      </c>
      <c r="R550">
        <v>45323630</v>
      </c>
      <c r="S550">
        <v>43119410</v>
      </c>
      <c r="T550">
        <v>2237500</v>
      </c>
      <c r="U550">
        <v>0</v>
      </c>
    </row>
    <row r="551" spans="1:21" x14ac:dyDescent="0.3">
      <c r="A551" s="2">
        <v>2</v>
      </c>
      <c r="B551" s="3">
        <v>3</v>
      </c>
      <c r="C551" s="1">
        <v>43920</v>
      </c>
      <c r="D551">
        <v>522</v>
      </c>
      <c r="E551" t="s">
        <v>6</v>
      </c>
      <c r="F551" t="s">
        <v>12</v>
      </c>
      <c r="G551">
        <v>-17800</v>
      </c>
      <c r="H551">
        <v>9580600</v>
      </c>
      <c r="I551">
        <v>40816700</v>
      </c>
      <c r="J551">
        <v>26844525</v>
      </c>
      <c r="K551">
        <v>38786845</v>
      </c>
      <c r="L551">
        <v>39847490</v>
      </c>
      <c r="M551">
        <v>36114260</v>
      </c>
      <c r="N551">
        <v>47533070</v>
      </c>
      <c r="O551">
        <v>46734400</v>
      </c>
      <c r="P551">
        <v>32001077</v>
      </c>
      <c r="Q551">
        <v>25786920</v>
      </c>
      <c r="R551">
        <v>38101955</v>
      </c>
      <c r="S551">
        <v>42542290</v>
      </c>
      <c r="T551">
        <v>3810900</v>
      </c>
      <c r="U551">
        <v>0</v>
      </c>
    </row>
    <row r="552" spans="1:21" x14ac:dyDescent="0.3">
      <c r="A552" s="2">
        <v>3</v>
      </c>
      <c r="B552" s="3">
        <v>3</v>
      </c>
      <c r="C552" s="1">
        <v>43921</v>
      </c>
      <c r="D552">
        <v>522</v>
      </c>
      <c r="E552" t="s">
        <v>6</v>
      </c>
      <c r="F552" t="s">
        <v>12</v>
      </c>
      <c r="G552">
        <v>-39900</v>
      </c>
      <c r="H552">
        <v>14120500</v>
      </c>
      <c r="I552">
        <v>21765660</v>
      </c>
      <c r="J552">
        <v>38031755</v>
      </c>
      <c r="K552">
        <v>33430425</v>
      </c>
      <c r="L552">
        <v>46047810</v>
      </c>
      <c r="M552">
        <v>46017310</v>
      </c>
      <c r="N552">
        <v>37887635</v>
      </c>
      <c r="O552">
        <v>38268715</v>
      </c>
      <c r="P552">
        <v>28038520</v>
      </c>
      <c r="Q552">
        <v>25674012</v>
      </c>
      <c r="R552">
        <v>29942180</v>
      </c>
      <c r="S552">
        <v>38272775</v>
      </c>
      <c r="T552">
        <v>722400</v>
      </c>
      <c r="U552">
        <v>0</v>
      </c>
    </row>
    <row r="553" spans="1:21" x14ac:dyDescent="0.3">
      <c r="A553" s="2">
        <v>4</v>
      </c>
      <c r="B553" s="3">
        <v>4</v>
      </c>
      <c r="C553" s="1">
        <v>43922</v>
      </c>
      <c r="D553">
        <v>522</v>
      </c>
      <c r="E553" t="s">
        <v>6</v>
      </c>
      <c r="F553" t="s">
        <v>12</v>
      </c>
      <c r="G553">
        <v>41000</v>
      </c>
      <c r="H553">
        <v>19207050</v>
      </c>
      <c r="I553">
        <v>28544050</v>
      </c>
      <c r="J553">
        <v>18899565</v>
      </c>
      <c r="K553">
        <v>42672180</v>
      </c>
      <c r="L553">
        <v>37660900</v>
      </c>
      <c r="M553">
        <v>44147545</v>
      </c>
      <c r="N553">
        <v>39290315</v>
      </c>
      <c r="O553">
        <v>33604460</v>
      </c>
      <c r="P553">
        <v>41655760</v>
      </c>
      <c r="Q553">
        <v>27512495</v>
      </c>
      <c r="R553">
        <v>32172990</v>
      </c>
      <c r="S553">
        <v>32811305</v>
      </c>
      <c r="T553">
        <v>1837100</v>
      </c>
      <c r="U553">
        <v>0</v>
      </c>
    </row>
    <row r="554" spans="1:21" x14ac:dyDescent="0.3">
      <c r="A554" s="2">
        <v>5</v>
      </c>
      <c r="B554" s="3">
        <v>4</v>
      </c>
      <c r="C554" s="1">
        <v>43923</v>
      </c>
      <c r="D554">
        <v>522</v>
      </c>
      <c r="E554" t="s">
        <v>6</v>
      </c>
      <c r="F554" t="s">
        <v>12</v>
      </c>
      <c r="G554">
        <v>0</v>
      </c>
      <c r="H554">
        <v>17220815</v>
      </c>
      <c r="I554">
        <v>18977500</v>
      </c>
      <c r="J554">
        <v>26919650</v>
      </c>
      <c r="K554">
        <v>36033090</v>
      </c>
      <c r="L554">
        <v>40912090</v>
      </c>
      <c r="M554">
        <v>43567805</v>
      </c>
      <c r="N554">
        <v>47918645</v>
      </c>
      <c r="O554">
        <v>39077575</v>
      </c>
      <c r="P554">
        <v>38762960</v>
      </c>
      <c r="Q554">
        <v>25681468</v>
      </c>
      <c r="R554">
        <v>26148045</v>
      </c>
      <c r="S554">
        <v>34366915</v>
      </c>
      <c r="T554">
        <v>1799000</v>
      </c>
      <c r="U554">
        <v>0</v>
      </c>
    </row>
    <row r="555" spans="1:21" x14ac:dyDescent="0.3">
      <c r="A555" s="2">
        <v>6</v>
      </c>
      <c r="B555" s="3">
        <v>4</v>
      </c>
      <c r="C555" s="1">
        <v>43924</v>
      </c>
      <c r="D555">
        <v>522</v>
      </c>
      <c r="E555" t="s">
        <v>6</v>
      </c>
      <c r="F555" t="s">
        <v>12</v>
      </c>
      <c r="G555">
        <v>42500</v>
      </c>
      <c r="H555">
        <v>17093400</v>
      </c>
      <c r="I555">
        <v>26466050</v>
      </c>
      <c r="J555">
        <v>23827581</v>
      </c>
      <c r="K555">
        <v>45543080</v>
      </c>
      <c r="L555">
        <v>38637235</v>
      </c>
      <c r="M555">
        <v>49755080</v>
      </c>
      <c r="N555">
        <v>55042215</v>
      </c>
      <c r="O555">
        <v>37331640</v>
      </c>
      <c r="P555">
        <v>30464435</v>
      </c>
      <c r="Q555">
        <v>31459390</v>
      </c>
      <c r="R555">
        <v>36616740</v>
      </c>
      <c r="S555">
        <v>42267790</v>
      </c>
      <c r="T555">
        <v>5239000</v>
      </c>
      <c r="U555">
        <v>0</v>
      </c>
    </row>
    <row r="556" spans="1:21" x14ac:dyDescent="0.3">
      <c r="A556" s="2">
        <v>7</v>
      </c>
      <c r="B556" s="3">
        <v>4</v>
      </c>
      <c r="C556" s="1">
        <v>43925</v>
      </c>
      <c r="D556">
        <v>522</v>
      </c>
      <c r="E556" t="s">
        <v>6</v>
      </c>
      <c r="F556" t="s">
        <v>12</v>
      </c>
      <c r="G556">
        <v>0</v>
      </c>
      <c r="H556">
        <v>11319095</v>
      </c>
      <c r="I556">
        <v>37549780</v>
      </c>
      <c r="J556">
        <v>52668740</v>
      </c>
      <c r="K556">
        <v>59168644</v>
      </c>
      <c r="L556">
        <v>65485367</v>
      </c>
      <c r="M556">
        <v>88613133</v>
      </c>
      <c r="N556">
        <v>95152910</v>
      </c>
      <c r="O556">
        <v>104929530</v>
      </c>
      <c r="P556">
        <v>87983255</v>
      </c>
      <c r="Q556">
        <v>71154230</v>
      </c>
      <c r="R556">
        <v>72740210</v>
      </c>
      <c r="S556">
        <v>66969090</v>
      </c>
      <c r="T556">
        <v>6475300</v>
      </c>
      <c r="U556">
        <v>0</v>
      </c>
    </row>
    <row r="557" spans="1:21" x14ac:dyDescent="0.3">
      <c r="A557" s="2">
        <v>1</v>
      </c>
      <c r="B557" s="3">
        <v>4</v>
      </c>
      <c r="C557" s="1">
        <v>43926</v>
      </c>
      <c r="D557">
        <v>522</v>
      </c>
      <c r="E557" t="s">
        <v>6</v>
      </c>
      <c r="F557" t="s">
        <v>12</v>
      </c>
      <c r="G557">
        <v>11800</v>
      </c>
      <c r="H557">
        <v>9802330</v>
      </c>
      <c r="I557">
        <v>53572995</v>
      </c>
      <c r="J557">
        <v>64347458</v>
      </c>
      <c r="K557">
        <v>73184575</v>
      </c>
      <c r="L557">
        <v>79531425</v>
      </c>
      <c r="M557">
        <v>91216810</v>
      </c>
      <c r="N557">
        <v>97538000</v>
      </c>
      <c r="O557">
        <v>99692265</v>
      </c>
      <c r="P557">
        <v>75771510</v>
      </c>
      <c r="Q557">
        <v>66846130</v>
      </c>
      <c r="R557">
        <v>49488690</v>
      </c>
      <c r="S557">
        <v>43301615</v>
      </c>
      <c r="T557">
        <v>5396600</v>
      </c>
      <c r="U557">
        <v>0</v>
      </c>
    </row>
    <row r="558" spans="1:21" x14ac:dyDescent="0.3">
      <c r="A558" s="2">
        <v>2</v>
      </c>
      <c r="B558" s="3">
        <v>4</v>
      </c>
      <c r="C558" s="1">
        <v>43927</v>
      </c>
      <c r="D558">
        <v>522</v>
      </c>
      <c r="E558" t="s">
        <v>6</v>
      </c>
      <c r="F558" t="s">
        <v>12</v>
      </c>
      <c r="G558">
        <v>0</v>
      </c>
      <c r="H558">
        <v>13092700</v>
      </c>
      <c r="I558">
        <v>36762300</v>
      </c>
      <c r="J558">
        <v>22873950</v>
      </c>
      <c r="K558">
        <v>43225720</v>
      </c>
      <c r="L558">
        <v>37351423</v>
      </c>
      <c r="M558">
        <v>38452655</v>
      </c>
      <c r="N558">
        <v>45153575</v>
      </c>
      <c r="O558">
        <v>37337843</v>
      </c>
      <c r="P558">
        <v>35830425</v>
      </c>
      <c r="Q558">
        <v>37433320</v>
      </c>
      <c r="R558">
        <v>30223390</v>
      </c>
      <c r="S558">
        <v>28379795</v>
      </c>
      <c r="T558">
        <v>1316800</v>
      </c>
      <c r="U558">
        <v>0</v>
      </c>
    </row>
    <row r="559" spans="1:21" x14ac:dyDescent="0.3">
      <c r="A559" s="2">
        <v>3</v>
      </c>
      <c r="B559" s="3">
        <v>4</v>
      </c>
      <c r="C559" s="1">
        <v>43928</v>
      </c>
      <c r="D559">
        <v>522</v>
      </c>
      <c r="E559" t="s">
        <v>6</v>
      </c>
      <c r="F559" t="s">
        <v>12</v>
      </c>
      <c r="G559">
        <v>0</v>
      </c>
      <c r="H559">
        <v>17883600</v>
      </c>
      <c r="I559">
        <v>31502380</v>
      </c>
      <c r="J559">
        <v>18271885</v>
      </c>
      <c r="K559">
        <v>29290395</v>
      </c>
      <c r="L559">
        <v>32067430</v>
      </c>
      <c r="M559">
        <v>41809020</v>
      </c>
      <c r="N559">
        <v>42002865</v>
      </c>
      <c r="O559">
        <v>37129050</v>
      </c>
      <c r="P559">
        <v>30381960</v>
      </c>
      <c r="Q559">
        <v>23533210</v>
      </c>
      <c r="R559">
        <v>22527920</v>
      </c>
      <c r="S559">
        <v>32494890</v>
      </c>
      <c r="T559">
        <v>673100</v>
      </c>
      <c r="U559">
        <v>0</v>
      </c>
    </row>
    <row r="560" spans="1:21" x14ac:dyDescent="0.3">
      <c r="A560" s="2">
        <v>4</v>
      </c>
      <c r="B560" s="3">
        <v>4</v>
      </c>
      <c r="C560" s="1">
        <v>43929</v>
      </c>
      <c r="D560">
        <v>522</v>
      </c>
      <c r="E560" t="s">
        <v>6</v>
      </c>
      <c r="F560" t="s">
        <v>12</v>
      </c>
      <c r="G560">
        <v>0</v>
      </c>
      <c r="H560">
        <v>17757990</v>
      </c>
      <c r="I560">
        <v>23547335</v>
      </c>
      <c r="J560">
        <v>35350211</v>
      </c>
      <c r="K560">
        <v>33215392</v>
      </c>
      <c r="L560">
        <v>39704410</v>
      </c>
      <c r="M560">
        <v>40943141</v>
      </c>
      <c r="N560">
        <v>53814709</v>
      </c>
      <c r="O560">
        <v>36188405</v>
      </c>
      <c r="P560">
        <v>28204460</v>
      </c>
      <c r="Q560">
        <v>30642890</v>
      </c>
      <c r="R560">
        <v>25200520</v>
      </c>
      <c r="S560">
        <v>33614290</v>
      </c>
      <c r="T560">
        <v>567400</v>
      </c>
      <c r="U560">
        <v>0</v>
      </c>
    </row>
    <row r="561" spans="1:21" x14ac:dyDescent="0.3">
      <c r="A561" s="2">
        <v>5</v>
      </c>
      <c r="B561" s="3">
        <v>4</v>
      </c>
      <c r="C561" s="1">
        <v>43930</v>
      </c>
      <c r="D561">
        <v>522</v>
      </c>
      <c r="E561" t="s">
        <v>6</v>
      </c>
      <c r="F561" t="s">
        <v>12</v>
      </c>
      <c r="G561">
        <v>630415</v>
      </c>
      <c r="H561">
        <v>16071570</v>
      </c>
      <c r="I561">
        <v>22676665</v>
      </c>
      <c r="J561">
        <v>25602770</v>
      </c>
      <c r="K561">
        <v>34833881</v>
      </c>
      <c r="L561">
        <v>36461880</v>
      </c>
      <c r="M561">
        <v>44789540</v>
      </c>
      <c r="N561">
        <v>42774425</v>
      </c>
      <c r="O561">
        <v>51258209</v>
      </c>
      <c r="P561">
        <v>26546070</v>
      </c>
      <c r="Q561">
        <v>30079267</v>
      </c>
      <c r="R561">
        <v>25207777</v>
      </c>
      <c r="S561">
        <v>36475685</v>
      </c>
      <c r="T561">
        <v>8816850</v>
      </c>
      <c r="U561">
        <v>0</v>
      </c>
    </row>
    <row r="562" spans="1:21" x14ac:dyDescent="0.3">
      <c r="A562" s="2">
        <v>6</v>
      </c>
      <c r="B562" s="3">
        <v>4</v>
      </c>
      <c r="C562" s="1">
        <v>43931</v>
      </c>
      <c r="D562">
        <v>522</v>
      </c>
      <c r="E562" t="s">
        <v>6</v>
      </c>
      <c r="F562" t="s">
        <v>12</v>
      </c>
      <c r="G562">
        <v>-299000</v>
      </c>
      <c r="H562">
        <v>19818595</v>
      </c>
      <c r="I562">
        <v>22647420</v>
      </c>
      <c r="J562">
        <v>35071315</v>
      </c>
      <c r="K562">
        <v>38894912</v>
      </c>
      <c r="L562">
        <v>47461580</v>
      </c>
      <c r="M562">
        <v>43262137</v>
      </c>
      <c r="N562">
        <v>34559322</v>
      </c>
      <c r="O562">
        <v>48286334</v>
      </c>
      <c r="P562">
        <v>32410828</v>
      </c>
      <c r="Q562">
        <v>35123186</v>
      </c>
      <c r="R562">
        <v>29049425</v>
      </c>
      <c r="S562">
        <v>40387820</v>
      </c>
      <c r="T562">
        <v>9650175</v>
      </c>
      <c r="U562">
        <v>0</v>
      </c>
    </row>
    <row r="563" spans="1:21" x14ac:dyDescent="0.3">
      <c r="A563" s="2">
        <v>7</v>
      </c>
      <c r="B563" s="3">
        <v>4</v>
      </c>
      <c r="C563" s="1">
        <v>43932</v>
      </c>
      <c r="D563">
        <v>522</v>
      </c>
      <c r="E563" t="s">
        <v>6</v>
      </c>
      <c r="F563" t="s">
        <v>12</v>
      </c>
      <c r="G563">
        <v>0</v>
      </c>
      <c r="H563">
        <v>6396485</v>
      </c>
      <c r="I563">
        <v>30519400</v>
      </c>
      <c r="J563">
        <v>51732010</v>
      </c>
      <c r="K563">
        <v>65724930</v>
      </c>
      <c r="L563">
        <v>69197180</v>
      </c>
      <c r="M563">
        <v>82089960</v>
      </c>
      <c r="N563">
        <v>94920035</v>
      </c>
      <c r="O563">
        <v>100169180</v>
      </c>
      <c r="P563">
        <v>83875085</v>
      </c>
      <c r="Q563">
        <v>73906185</v>
      </c>
      <c r="R563">
        <v>71431575</v>
      </c>
      <c r="S563">
        <v>67814125</v>
      </c>
      <c r="T563">
        <v>3518900</v>
      </c>
      <c r="U563">
        <v>0</v>
      </c>
    </row>
    <row r="564" spans="1:21" x14ac:dyDescent="0.3">
      <c r="A564" s="2">
        <v>1</v>
      </c>
      <c r="B564" s="3">
        <v>4</v>
      </c>
      <c r="C564" s="1">
        <v>43933</v>
      </c>
      <c r="D564">
        <v>522</v>
      </c>
      <c r="E564" t="s">
        <v>6</v>
      </c>
      <c r="F564" t="s">
        <v>12</v>
      </c>
      <c r="G564">
        <v>0</v>
      </c>
      <c r="H564">
        <v>18964655</v>
      </c>
      <c r="I564">
        <v>41415390</v>
      </c>
      <c r="J564">
        <v>55774067</v>
      </c>
      <c r="K564">
        <v>80505710</v>
      </c>
      <c r="L564">
        <v>92081929</v>
      </c>
      <c r="M564">
        <v>92334180</v>
      </c>
      <c r="N564">
        <v>113306310</v>
      </c>
      <c r="O564">
        <v>99170890</v>
      </c>
      <c r="P564">
        <v>103599062</v>
      </c>
      <c r="Q564">
        <v>68605150</v>
      </c>
      <c r="R564">
        <v>55608370</v>
      </c>
      <c r="S564">
        <v>41332260</v>
      </c>
      <c r="T564">
        <v>5747650</v>
      </c>
      <c r="U564">
        <v>0</v>
      </c>
    </row>
    <row r="565" spans="1:21" x14ac:dyDescent="0.3">
      <c r="A565" s="2">
        <v>2</v>
      </c>
      <c r="B565" s="3">
        <v>4</v>
      </c>
      <c r="C565" s="1">
        <v>43934</v>
      </c>
      <c r="D565">
        <v>522</v>
      </c>
      <c r="E565" t="s">
        <v>6</v>
      </c>
      <c r="F565" t="s">
        <v>12</v>
      </c>
      <c r="G565">
        <v>25000</v>
      </c>
      <c r="H565">
        <v>10778365</v>
      </c>
      <c r="I565">
        <v>33917145</v>
      </c>
      <c r="J565">
        <v>22189285</v>
      </c>
      <c r="K565">
        <v>43237100</v>
      </c>
      <c r="L565">
        <v>39466450</v>
      </c>
      <c r="M565">
        <v>56694560</v>
      </c>
      <c r="N565">
        <v>50740597</v>
      </c>
      <c r="O565">
        <v>41006940</v>
      </c>
      <c r="P565">
        <v>39871445</v>
      </c>
      <c r="Q565">
        <v>30520670</v>
      </c>
      <c r="R565">
        <v>30852290</v>
      </c>
      <c r="S565">
        <v>30882350</v>
      </c>
      <c r="T565">
        <v>7625900</v>
      </c>
      <c r="U565">
        <v>0</v>
      </c>
    </row>
    <row r="566" spans="1:21" x14ac:dyDescent="0.3">
      <c r="A566" s="2">
        <v>3</v>
      </c>
      <c r="B566" s="3">
        <v>4</v>
      </c>
      <c r="C566" s="1">
        <v>43935</v>
      </c>
      <c r="D566">
        <v>522</v>
      </c>
      <c r="E566" t="s">
        <v>6</v>
      </c>
      <c r="F566" t="s">
        <v>12</v>
      </c>
      <c r="G566">
        <v>1542150</v>
      </c>
      <c r="H566">
        <v>30362565</v>
      </c>
      <c r="I566">
        <v>30379771</v>
      </c>
      <c r="J566">
        <v>25651945</v>
      </c>
      <c r="K566">
        <v>24128650</v>
      </c>
      <c r="L566">
        <v>53118895</v>
      </c>
      <c r="M566">
        <v>42755530</v>
      </c>
      <c r="N566">
        <v>43765352</v>
      </c>
      <c r="O566">
        <v>34033640</v>
      </c>
      <c r="P566">
        <v>31663650</v>
      </c>
      <c r="Q566">
        <v>27065452</v>
      </c>
      <c r="R566">
        <v>32129005</v>
      </c>
      <c r="S566">
        <v>26177850</v>
      </c>
      <c r="T566">
        <v>11034365</v>
      </c>
      <c r="U566">
        <v>0</v>
      </c>
    </row>
    <row r="567" spans="1:21" x14ac:dyDescent="0.3">
      <c r="A567" s="2">
        <v>4</v>
      </c>
      <c r="B567" s="3">
        <v>4</v>
      </c>
      <c r="C567" s="1">
        <v>43936</v>
      </c>
      <c r="D567">
        <v>522</v>
      </c>
      <c r="E567" t="s">
        <v>6</v>
      </c>
      <c r="F567" t="s">
        <v>12</v>
      </c>
      <c r="G567">
        <v>-79800</v>
      </c>
      <c r="H567">
        <v>9124000</v>
      </c>
      <c r="I567">
        <v>37240630</v>
      </c>
      <c r="J567">
        <v>66700135</v>
      </c>
      <c r="K567">
        <v>68126045</v>
      </c>
      <c r="L567">
        <v>86802038</v>
      </c>
      <c r="M567">
        <v>103646343</v>
      </c>
      <c r="N567">
        <v>84903530</v>
      </c>
      <c r="O567">
        <v>92324545</v>
      </c>
      <c r="P567">
        <v>78315768</v>
      </c>
      <c r="Q567">
        <v>50727230</v>
      </c>
      <c r="R567">
        <v>41996230</v>
      </c>
      <c r="S567">
        <v>44123080</v>
      </c>
      <c r="T567">
        <v>2519650</v>
      </c>
      <c r="U567">
        <v>0</v>
      </c>
    </row>
    <row r="568" spans="1:21" x14ac:dyDescent="0.3">
      <c r="A568" s="2">
        <v>5</v>
      </c>
      <c r="B568" s="3">
        <v>4</v>
      </c>
      <c r="C568" s="1">
        <v>43937</v>
      </c>
      <c r="D568">
        <v>522</v>
      </c>
      <c r="E568" t="s">
        <v>6</v>
      </c>
      <c r="F568" t="s">
        <v>12</v>
      </c>
      <c r="G568">
        <v>-14900</v>
      </c>
      <c r="H568">
        <v>17264590</v>
      </c>
      <c r="I568">
        <v>26749550</v>
      </c>
      <c r="J568">
        <v>20720825</v>
      </c>
      <c r="K568">
        <v>27711255</v>
      </c>
      <c r="L568">
        <v>33267220</v>
      </c>
      <c r="M568">
        <v>50061090</v>
      </c>
      <c r="N568">
        <v>52038645</v>
      </c>
      <c r="O568">
        <v>38844700</v>
      </c>
      <c r="P568">
        <v>31415625</v>
      </c>
      <c r="Q568">
        <v>23789797</v>
      </c>
      <c r="R568">
        <v>44089240</v>
      </c>
      <c r="S568">
        <v>22309385</v>
      </c>
      <c r="T568">
        <v>334350</v>
      </c>
      <c r="U568">
        <v>0</v>
      </c>
    </row>
    <row r="569" spans="1:21" x14ac:dyDescent="0.3">
      <c r="A569" s="2">
        <v>6</v>
      </c>
      <c r="B569" s="3">
        <v>4</v>
      </c>
      <c r="C569" s="1">
        <v>43938</v>
      </c>
      <c r="D569">
        <v>522</v>
      </c>
      <c r="E569" t="s">
        <v>6</v>
      </c>
      <c r="F569" t="s">
        <v>12</v>
      </c>
      <c r="G569">
        <v>0</v>
      </c>
      <c r="H569">
        <v>19261755</v>
      </c>
      <c r="I569">
        <v>17717970</v>
      </c>
      <c r="J569">
        <v>23307755</v>
      </c>
      <c r="K569">
        <v>36561100</v>
      </c>
      <c r="L569">
        <v>37530400</v>
      </c>
      <c r="M569">
        <v>46894800</v>
      </c>
      <c r="N569">
        <v>40705130</v>
      </c>
      <c r="O569">
        <v>40880570</v>
      </c>
      <c r="P569">
        <v>35304275</v>
      </c>
      <c r="Q569">
        <v>36636170</v>
      </c>
      <c r="R569">
        <v>38478050</v>
      </c>
      <c r="S569">
        <v>41368565</v>
      </c>
      <c r="T569">
        <v>1791000</v>
      </c>
      <c r="U569">
        <v>0</v>
      </c>
    </row>
    <row r="570" spans="1:21" x14ac:dyDescent="0.3">
      <c r="A570" s="2">
        <v>7</v>
      </c>
      <c r="B570" s="3">
        <v>4</v>
      </c>
      <c r="C570" s="1">
        <v>43939</v>
      </c>
      <c r="D570">
        <v>522</v>
      </c>
      <c r="E570" t="s">
        <v>6</v>
      </c>
      <c r="F570" t="s">
        <v>12</v>
      </c>
      <c r="G570">
        <v>-184800</v>
      </c>
      <c r="H570">
        <v>10288714</v>
      </c>
      <c r="I570">
        <v>34610500</v>
      </c>
      <c r="J570">
        <v>48069390</v>
      </c>
      <c r="K570">
        <v>60818760</v>
      </c>
      <c r="L570">
        <v>65282610</v>
      </c>
      <c r="M570">
        <v>93264741</v>
      </c>
      <c r="N570">
        <v>81672117</v>
      </c>
      <c r="O570">
        <v>99620570</v>
      </c>
      <c r="P570">
        <v>75119955</v>
      </c>
      <c r="Q570">
        <v>73617370</v>
      </c>
      <c r="R570">
        <v>63983425</v>
      </c>
      <c r="S570">
        <v>67793150</v>
      </c>
      <c r="T570">
        <v>15959350</v>
      </c>
      <c r="U570">
        <v>0</v>
      </c>
    </row>
    <row r="571" spans="1:21" x14ac:dyDescent="0.3">
      <c r="A571" s="2">
        <v>1</v>
      </c>
      <c r="B571" s="3">
        <v>4</v>
      </c>
      <c r="C571" s="1">
        <v>43940</v>
      </c>
      <c r="D571">
        <v>522</v>
      </c>
      <c r="E571" t="s">
        <v>6</v>
      </c>
      <c r="F571" t="s">
        <v>12</v>
      </c>
      <c r="G571">
        <v>170500</v>
      </c>
      <c r="H571">
        <v>11634591</v>
      </c>
      <c r="I571">
        <v>34068670</v>
      </c>
      <c r="J571">
        <v>64911862</v>
      </c>
      <c r="K571">
        <v>83230999</v>
      </c>
      <c r="L571">
        <v>78689740</v>
      </c>
      <c r="M571">
        <v>92561940</v>
      </c>
      <c r="N571">
        <v>90874645</v>
      </c>
      <c r="O571">
        <v>99962085</v>
      </c>
      <c r="P571">
        <v>63421610</v>
      </c>
      <c r="Q571">
        <v>69786685</v>
      </c>
      <c r="R571">
        <v>49405565</v>
      </c>
      <c r="S571">
        <v>42443030</v>
      </c>
      <c r="T571">
        <v>7831800</v>
      </c>
      <c r="U571">
        <v>0</v>
      </c>
    </row>
    <row r="572" spans="1:21" x14ac:dyDescent="0.3">
      <c r="A572" s="2">
        <v>2</v>
      </c>
      <c r="B572" s="3">
        <v>4</v>
      </c>
      <c r="C572" s="1">
        <v>43941</v>
      </c>
      <c r="D572">
        <v>522</v>
      </c>
      <c r="E572" t="s">
        <v>6</v>
      </c>
      <c r="F572" t="s">
        <v>12</v>
      </c>
      <c r="G572">
        <v>0</v>
      </c>
      <c r="H572">
        <v>19322095</v>
      </c>
      <c r="I572">
        <v>26951115</v>
      </c>
      <c r="J572">
        <v>40927170</v>
      </c>
      <c r="K572">
        <v>50108395</v>
      </c>
      <c r="L572">
        <v>41624975</v>
      </c>
      <c r="M572">
        <v>39291932</v>
      </c>
      <c r="N572">
        <v>52156157</v>
      </c>
      <c r="O572">
        <v>41632925</v>
      </c>
      <c r="P572">
        <v>36243635</v>
      </c>
      <c r="Q572">
        <v>26509267</v>
      </c>
      <c r="R572">
        <v>28506287</v>
      </c>
      <c r="S572">
        <v>37681275</v>
      </c>
      <c r="T572">
        <v>1772150</v>
      </c>
      <c r="U572">
        <v>0</v>
      </c>
    </row>
    <row r="573" spans="1:21" x14ac:dyDescent="0.3">
      <c r="A573" s="2">
        <v>3</v>
      </c>
      <c r="B573" s="3">
        <v>4</v>
      </c>
      <c r="C573" s="1">
        <v>43942</v>
      </c>
      <c r="D573">
        <v>522</v>
      </c>
      <c r="E573" t="s">
        <v>6</v>
      </c>
      <c r="F573" t="s">
        <v>12</v>
      </c>
      <c r="G573">
        <v>0</v>
      </c>
      <c r="H573">
        <v>18424265</v>
      </c>
      <c r="I573">
        <v>14431390</v>
      </c>
      <c r="J573">
        <v>26217115</v>
      </c>
      <c r="K573">
        <v>29462025</v>
      </c>
      <c r="L573">
        <v>45212875</v>
      </c>
      <c r="M573">
        <v>46876535</v>
      </c>
      <c r="N573">
        <v>46855015</v>
      </c>
      <c r="O573">
        <v>37401092</v>
      </c>
      <c r="P573">
        <v>37815225</v>
      </c>
      <c r="Q573">
        <v>25065636</v>
      </c>
      <c r="R573">
        <v>28178870</v>
      </c>
      <c r="S573">
        <v>44190815</v>
      </c>
      <c r="T573">
        <v>4228200</v>
      </c>
      <c r="U573">
        <v>0</v>
      </c>
    </row>
    <row r="574" spans="1:21" x14ac:dyDescent="0.3">
      <c r="A574" s="2">
        <v>4</v>
      </c>
      <c r="B574" s="3">
        <v>4</v>
      </c>
      <c r="C574" s="1">
        <v>43943</v>
      </c>
      <c r="D574">
        <v>522</v>
      </c>
      <c r="E574" t="s">
        <v>6</v>
      </c>
      <c r="F574" t="s">
        <v>12</v>
      </c>
      <c r="G574">
        <v>330650</v>
      </c>
      <c r="H574">
        <v>31824350</v>
      </c>
      <c r="I574">
        <v>18883010</v>
      </c>
      <c r="J574">
        <v>21112115</v>
      </c>
      <c r="K574">
        <v>32127500</v>
      </c>
      <c r="L574">
        <v>39209585</v>
      </c>
      <c r="M574">
        <v>44956345</v>
      </c>
      <c r="N574">
        <v>54826970</v>
      </c>
      <c r="O574">
        <v>35784870</v>
      </c>
      <c r="P574">
        <v>24165300</v>
      </c>
      <c r="Q574">
        <v>29551485</v>
      </c>
      <c r="R574">
        <v>25361815</v>
      </c>
      <c r="S574">
        <v>36171590</v>
      </c>
      <c r="T574">
        <v>2290100</v>
      </c>
      <c r="U574">
        <v>0</v>
      </c>
    </row>
    <row r="575" spans="1:21" x14ac:dyDescent="0.3">
      <c r="A575" s="2">
        <v>5</v>
      </c>
      <c r="B575" s="3">
        <v>4</v>
      </c>
      <c r="C575" s="1">
        <v>43944</v>
      </c>
      <c r="D575">
        <v>522</v>
      </c>
      <c r="E575" t="s">
        <v>6</v>
      </c>
      <c r="F575" t="s">
        <v>12</v>
      </c>
      <c r="G575">
        <v>0</v>
      </c>
      <c r="H575">
        <v>11298195</v>
      </c>
      <c r="I575">
        <v>21348865</v>
      </c>
      <c r="J575">
        <v>25966491</v>
      </c>
      <c r="K575">
        <v>40538305</v>
      </c>
      <c r="L575">
        <v>35139395</v>
      </c>
      <c r="M575">
        <v>39234225</v>
      </c>
      <c r="N575">
        <v>41693710</v>
      </c>
      <c r="O575">
        <v>43175902</v>
      </c>
      <c r="P575">
        <v>31766620</v>
      </c>
      <c r="Q575">
        <v>21748430</v>
      </c>
      <c r="R575">
        <v>26390681</v>
      </c>
      <c r="S575">
        <v>40616490</v>
      </c>
      <c r="T575">
        <v>835800</v>
      </c>
      <c r="U575">
        <v>0</v>
      </c>
    </row>
    <row r="576" spans="1:21" x14ac:dyDescent="0.3">
      <c r="A576" s="2">
        <v>6</v>
      </c>
      <c r="B576" s="3">
        <v>4</v>
      </c>
      <c r="C576" s="1">
        <v>43945</v>
      </c>
      <c r="D576">
        <v>522</v>
      </c>
      <c r="E576" t="s">
        <v>6</v>
      </c>
      <c r="F576" t="s">
        <v>12</v>
      </c>
      <c r="G576">
        <v>0</v>
      </c>
      <c r="H576">
        <v>18748440</v>
      </c>
      <c r="I576">
        <v>16982620</v>
      </c>
      <c r="J576">
        <v>25729150</v>
      </c>
      <c r="K576">
        <v>33250080</v>
      </c>
      <c r="L576">
        <v>42127165</v>
      </c>
      <c r="M576">
        <v>43156513</v>
      </c>
      <c r="N576">
        <v>56186130</v>
      </c>
      <c r="O576">
        <v>51149878</v>
      </c>
      <c r="P576">
        <v>38924820</v>
      </c>
      <c r="Q576">
        <v>29726635</v>
      </c>
      <c r="R576">
        <v>37144210</v>
      </c>
      <c r="S576">
        <v>41424455</v>
      </c>
      <c r="T576">
        <v>9427750</v>
      </c>
      <c r="U576">
        <v>0</v>
      </c>
    </row>
    <row r="577" spans="1:21" x14ac:dyDescent="0.3">
      <c r="A577" s="2">
        <v>7</v>
      </c>
      <c r="B577" s="3">
        <v>4</v>
      </c>
      <c r="C577" s="1">
        <v>43946</v>
      </c>
      <c r="D577">
        <v>522</v>
      </c>
      <c r="E577" t="s">
        <v>6</v>
      </c>
      <c r="F577" t="s">
        <v>12</v>
      </c>
      <c r="G577">
        <v>-39700</v>
      </c>
      <c r="H577">
        <v>7346700</v>
      </c>
      <c r="I577">
        <v>27276330</v>
      </c>
      <c r="J577">
        <v>49439330</v>
      </c>
      <c r="K577">
        <v>67601820</v>
      </c>
      <c r="L577">
        <v>82501065</v>
      </c>
      <c r="M577">
        <v>92464345</v>
      </c>
      <c r="N577">
        <v>101572402</v>
      </c>
      <c r="O577">
        <v>96895910</v>
      </c>
      <c r="P577">
        <v>101821812</v>
      </c>
      <c r="Q577">
        <v>79623275</v>
      </c>
      <c r="R577">
        <v>70052195</v>
      </c>
      <c r="S577">
        <v>85107444</v>
      </c>
      <c r="T577">
        <v>6352350</v>
      </c>
      <c r="U577">
        <v>0</v>
      </c>
    </row>
    <row r="578" spans="1:21" x14ac:dyDescent="0.3">
      <c r="A578" s="2">
        <v>1</v>
      </c>
      <c r="B578" s="3">
        <v>4</v>
      </c>
      <c r="C578" s="1">
        <v>43947</v>
      </c>
      <c r="D578">
        <v>522</v>
      </c>
      <c r="E578" t="s">
        <v>6</v>
      </c>
      <c r="F578" t="s">
        <v>12</v>
      </c>
      <c r="G578">
        <v>0</v>
      </c>
      <c r="H578">
        <v>14261426</v>
      </c>
      <c r="I578">
        <v>44441890</v>
      </c>
      <c r="J578">
        <v>66644547</v>
      </c>
      <c r="K578">
        <v>85204811</v>
      </c>
      <c r="L578">
        <v>80071610</v>
      </c>
      <c r="M578">
        <v>102045269</v>
      </c>
      <c r="N578">
        <v>105661875</v>
      </c>
      <c r="O578">
        <v>110391350</v>
      </c>
      <c r="P578">
        <v>92912740</v>
      </c>
      <c r="Q578">
        <v>56109930</v>
      </c>
      <c r="R578">
        <v>72495705</v>
      </c>
      <c r="S578">
        <v>51729110</v>
      </c>
      <c r="T578">
        <v>5077260</v>
      </c>
      <c r="U578">
        <v>0</v>
      </c>
    </row>
    <row r="579" spans="1:21" x14ac:dyDescent="0.3">
      <c r="A579" s="2">
        <v>2</v>
      </c>
      <c r="B579" s="3">
        <v>4</v>
      </c>
      <c r="C579" s="1">
        <v>43948</v>
      </c>
      <c r="D579">
        <v>522</v>
      </c>
      <c r="E579" t="s">
        <v>6</v>
      </c>
      <c r="F579" t="s">
        <v>12</v>
      </c>
      <c r="G579">
        <v>-18800</v>
      </c>
      <c r="H579">
        <v>21589765</v>
      </c>
      <c r="I579">
        <v>35769115</v>
      </c>
      <c r="J579">
        <v>24154030</v>
      </c>
      <c r="K579">
        <v>37590010</v>
      </c>
      <c r="L579">
        <v>49562222</v>
      </c>
      <c r="M579">
        <v>44082497</v>
      </c>
      <c r="N579">
        <v>63016580</v>
      </c>
      <c r="O579">
        <v>40311185</v>
      </c>
      <c r="P579">
        <v>39286275</v>
      </c>
      <c r="Q579">
        <v>29990955</v>
      </c>
      <c r="R579">
        <v>30749955</v>
      </c>
      <c r="S579">
        <v>37438410</v>
      </c>
      <c r="T579">
        <v>4079750</v>
      </c>
      <c r="U579">
        <v>0</v>
      </c>
    </row>
    <row r="580" spans="1:21" x14ac:dyDescent="0.3">
      <c r="A580" s="2">
        <v>3</v>
      </c>
      <c r="B580" s="3">
        <v>4</v>
      </c>
      <c r="C580" s="1">
        <v>43949</v>
      </c>
      <c r="D580">
        <v>522</v>
      </c>
      <c r="E580" t="s">
        <v>6</v>
      </c>
      <c r="F580" t="s">
        <v>12</v>
      </c>
      <c r="G580">
        <v>0</v>
      </c>
      <c r="H580">
        <v>15784430</v>
      </c>
      <c r="I580">
        <v>27442672</v>
      </c>
      <c r="J580">
        <v>25828720</v>
      </c>
      <c r="K580">
        <v>45944145</v>
      </c>
      <c r="L580">
        <v>35493077</v>
      </c>
      <c r="M580">
        <v>43230710</v>
      </c>
      <c r="N580">
        <v>48000310</v>
      </c>
      <c r="O580">
        <v>42005585</v>
      </c>
      <c r="P580">
        <v>30121450</v>
      </c>
      <c r="Q580">
        <v>30824940</v>
      </c>
      <c r="R580">
        <v>41647415</v>
      </c>
      <c r="S580">
        <v>54658330</v>
      </c>
      <c r="T580">
        <v>6244125</v>
      </c>
      <c r="U580">
        <v>0</v>
      </c>
    </row>
    <row r="581" spans="1:21" x14ac:dyDescent="0.3">
      <c r="A581" s="2">
        <v>4</v>
      </c>
      <c r="B581" s="3">
        <v>4</v>
      </c>
      <c r="C581" s="1">
        <v>43950</v>
      </c>
      <c r="D581">
        <v>522</v>
      </c>
      <c r="E581" t="s">
        <v>6</v>
      </c>
      <c r="F581" t="s">
        <v>12</v>
      </c>
      <c r="G581">
        <v>0</v>
      </c>
      <c r="H581">
        <v>16745150</v>
      </c>
      <c r="I581">
        <v>16377410</v>
      </c>
      <c r="J581">
        <v>19747135</v>
      </c>
      <c r="K581">
        <v>40465430</v>
      </c>
      <c r="L581">
        <v>40951645</v>
      </c>
      <c r="M581">
        <v>38904525</v>
      </c>
      <c r="N581">
        <v>37974803</v>
      </c>
      <c r="O581">
        <v>39466080</v>
      </c>
      <c r="P581">
        <v>35985470</v>
      </c>
      <c r="Q581">
        <v>22829640</v>
      </c>
      <c r="R581">
        <v>21316232</v>
      </c>
      <c r="S581">
        <v>49905325</v>
      </c>
      <c r="T581">
        <v>1800100</v>
      </c>
      <c r="U581">
        <v>0</v>
      </c>
    </row>
    <row r="582" spans="1:21" x14ac:dyDescent="0.3">
      <c r="A582" s="2">
        <v>5</v>
      </c>
      <c r="B582" s="3">
        <v>4</v>
      </c>
      <c r="C582" s="1">
        <v>43951</v>
      </c>
      <c r="D582">
        <v>522</v>
      </c>
      <c r="E582" t="s">
        <v>6</v>
      </c>
      <c r="F582" t="s">
        <v>12</v>
      </c>
      <c r="G582">
        <v>-7900</v>
      </c>
      <c r="H582">
        <v>13171210</v>
      </c>
      <c r="I582">
        <v>37804100</v>
      </c>
      <c r="J582">
        <v>77242475</v>
      </c>
      <c r="K582">
        <v>74930475</v>
      </c>
      <c r="L582">
        <v>103247000</v>
      </c>
      <c r="M582">
        <v>95748110</v>
      </c>
      <c r="N582">
        <v>118968385</v>
      </c>
      <c r="O582">
        <v>102441780</v>
      </c>
      <c r="P582">
        <v>96592400</v>
      </c>
      <c r="Q582">
        <v>66444680</v>
      </c>
      <c r="R582">
        <v>61912090</v>
      </c>
      <c r="S582">
        <v>75372166</v>
      </c>
      <c r="T582">
        <v>5001200</v>
      </c>
      <c r="U582">
        <v>0</v>
      </c>
    </row>
    <row r="583" spans="1:21" x14ac:dyDescent="0.3">
      <c r="A583" s="2">
        <v>6</v>
      </c>
      <c r="B583" s="3">
        <v>5</v>
      </c>
      <c r="C583" s="1">
        <v>43952</v>
      </c>
      <c r="D583">
        <v>522</v>
      </c>
      <c r="E583" t="s">
        <v>6</v>
      </c>
      <c r="F583" t="s">
        <v>12</v>
      </c>
      <c r="G583">
        <v>-52800</v>
      </c>
      <c r="H583">
        <v>15189763</v>
      </c>
      <c r="I583">
        <v>42234140</v>
      </c>
      <c r="J583">
        <v>61021542</v>
      </c>
      <c r="K583">
        <v>70377970</v>
      </c>
      <c r="L583">
        <v>82873450</v>
      </c>
      <c r="M583">
        <v>92580560</v>
      </c>
      <c r="N583">
        <v>103663870</v>
      </c>
      <c r="O583">
        <v>92218972</v>
      </c>
      <c r="P583">
        <v>90468250</v>
      </c>
      <c r="Q583">
        <v>61411870</v>
      </c>
      <c r="R583">
        <v>60616445</v>
      </c>
      <c r="S583">
        <v>63707620</v>
      </c>
      <c r="T583">
        <v>3907900</v>
      </c>
      <c r="U583">
        <v>0</v>
      </c>
    </row>
    <row r="584" spans="1:21" x14ac:dyDescent="0.3">
      <c r="A584" s="2">
        <v>7</v>
      </c>
      <c r="B584" s="3">
        <v>5</v>
      </c>
      <c r="C584" s="1">
        <v>43953</v>
      </c>
      <c r="D584">
        <v>522</v>
      </c>
      <c r="E584" t="s">
        <v>6</v>
      </c>
      <c r="F584" t="s">
        <v>12</v>
      </c>
      <c r="G584">
        <v>0</v>
      </c>
      <c r="H584">
        <v>9075205</v>
      </c>
      <c r="I584">
        <v>28640985</v>
      </c>
      <c r="J584">
        <v>47783960</v>
      </c>
      <c r="K584">
        <v>58967210</v>
      </c>
      <c r="L584">
        <v>68069365</v>
      </c>
      <c r="M584">
        <v>79031180</v>
      </c>
      <c r="N584">
        <v>97027525</v>
      </c>
      <c r="O584">
        <v>82713170</v>
      </c>
      <c r="P584">
        <v>85900493</v>
      </c>
      <c r="Q584">
        <v>66958663</v>
      </c>
      <c r="R584">
        <v>62355165</v>
      </c>
      <c r="S584">
        <v>58630405</v>
      </c>
      <c r="T584">
        <v>3231100</v>
      </c>
      <c r="U584">
        <v>0</v>
      </c>
    </row>
    <row r="585" spans="1:21" x14ac:dyDescent="0.3">
      <c r="A585" s="2">
        <v>1</v>
      </c>
      <c r="B585" s="3">
        <v>5</v>
      </c>
      <c r="C585" s="1">
        <v>43954</v>
      </c>
      <c r="D585">
        <v>522</v>
      </c>
      <c r="E585" t="s">
        <v>6</v>
      </c>
      <c r="F585" t="s">
        <v>12</v>
      </c>
      <c r="G585">
        <v>0</v>
      </c>
      <c r="H585">
        <v>8932110</v>
      </c>
      <c r="I585">
        <v>35610440</v>
      </c>
      <c r="J585">
        <v>53036395</v>
      </c>
      <c r="K585">
        <v>66993990</v>
      </c>
      <c r="L585">
        <v>68803120</v>
      </c>
      <c r="M585">
        <v>82693428</v>
      </c>
      <c r="N585">
        <v>98353506</v>
      </c>
      <c r="O585">
        <v>102854835</v>
      </c>
      <c r="P585">
        <v>79704370</v>
      </c>
      <c r="Q585">
        <v>64298010</v>
      </c>
      <c r="R585">
        <v>51804746</v>
      </c>
      <c r="S585">
        <v>51673485</v>
      </c>
      <c r="T585">
        <v>3011500</v>
      </c>
      <c r="U585">
        <v>0</v>
      </c>
    </row>
    <row r="586" spans="1:21" x14ac:dyDescent="0.3">
      <c r="A586" s="2">
        <v>2</v>
      </c>
      <c r="B586" s="3">
        <v>5</v>
      </c>
      <c r="C586" s="1">
        <v>43955</v>
      </c>
      <c r="D586">
        <v>522</v>
      </c>
      <c r="E586" t="s">
        <v>6</v>
      </c>
      <c r="F586" t="s">
        <v>12</v>
      </c>
      <c r="G586">
        <v>0</v>
      </c>
      <c r="H586">
        <v>18009110</v>
      </c>
      <c r="I586">
        <v>36218075</v>
      </c>
      <c r="J586">
        <v>48527295</v>
      </c>
      <c r="K586">
        <v>53941825</v>
      </c>
      <c r="L586">
        <v>64335650</v>
      </c>
      <c r="M586">
        <v>62272790</v>
      </c>
      <c r="N586">
        <v>78472215</v>
      </c>
      <c r="O586">
        <v>56681831</v>
      </c>
      <c r="P586">
        <v>56718475</v>
      </c>
      <c r="Q586">
        <v>33730666</v>
      </c>
      <c r="R586">
        <v>46093990</v>
      </c>
      <c r="S586">
        <v>51390750</v>
      </c>
      <c r="T586">
        <v>5934100</v>
      </c>
      <c r="U586">
        <v>0</v>
      </c>
    </row>
    <row r="587" spans="1:21" x14ac:dyDescent="0.3">
      <c r="A587" s="2">
        <v>3</v>
      </c>
      <c r="B587" s="3">
        <v>5</v>
      </c>
      <c r="C587" s="1">
        <v>43956</v>
      </c>
      <c r="D587">
        <v>522</v>
      </c>
      <c r="E587" t="s">
        <v>6</v>
      </c>
      <c r="F587" t="s">
        <v>12</v>
      </c>
      <c r="G587">
        <v>113300</v>
      </c>
      <c r="H587">
        <v>9491570</v>
      </c>
      <c r="I587">
        <v>39628985</v>
      </c>
      <c r="J587">
        <v>55144580</v>
      </c>
      <c r="K587">
        <v>58187430</v>
      </c>
      <c r="L587">
        <v>69359110</v>
      </c>
      <c r="M587">
        <v>93162636</v>
      </c>
      <c r="N587">
        <v>87268505</v>
      </c>
      <c r="O587">
        <v>77686830</v>
      </c>
      <c r="P587">
        <v>65588865</v>
      </c>
      <c r="Q587">
        <v>59540195</v>
      </c>
      <c r="R587">
        <v>37739050</v>
      </c>
      <c r="S587">
        <v>49785540</v>
      </c>
      <c r="T587">
        <v>5037600</v>
      </c>
      <c r="U587">
        <v>0</v>
      </c>
    </row>
    <row r="588" spans="1:21" x14ac:dyDescent="0.3">
      <c r="A588" s="2">
        <v>4</v>
      </c>
      <c r="B588" s="3">
        <v>5</v>
      </c>
      <c r="C588" s="1">
        <v>43957</v>
      </c>
      <c r="D588">
        <v>522</v>
      </c>
      <c r="E588" t="s">
        <v>6</v>
      </c>
      <c r="F588" t="s">
        <v>12</v>
      </c>
      <c r="G588">
        <v>201420</v>
      </c>
      <c r="H588">
        <v>16866865</v>
      </c>
      <c r="I588">
        <v>27024405</v>
      </c>
      <c r="J588">
        <v>32476290</v>
      </c>
      <c r="K588">
        <v>34344295</v>
      </c>
      <c r="L588">
        <v>32783100</v>
      </c>
      <c r="M588">
        <v>44011267</v>
      </c>
      <c r="N588">
        <v>34848860</v>
      </c>
      <c r="O588">
        <v>32793177</v>
      </c>
      <c r="P588">
        <v>22462495</v>
      </c>
      <c r="Q588">
        <v>24234390</v>
      </c>
      <c r="R588">
        <v>18010110</v>
      </c>
      <c r="S588">
        <v>25348550</v>
      </c>
      <c r="T588">
        <v>1441800</v>
      </c>
      <c r="U588">
        <v>0</v>
      </c>
    </row>
    <row r="589" spans="1:21" x14ac:dyDescent="0.3">
      <c r="A589" s="2">
        <v>5</v>
      </c>
      <c r="B589" s="3">
        <v>5</v>
      </c>
      <c r="C589" s="1">
        <v>43958</v>
      </c>
      <c r="D589">
        <v>522</v>
      </c>
      <c r="E589" t="s">
        <v>6</v>
      </c>
      <c r="F589" t="s">
        <v>12</v>
      </c>
      <c r="G589">
        <v>0</v>
      </c>
      <c r="H589">
        <v>14647930</v>
      </c>
      <c r="I589">
        <v>22232615</v>
      </c>
      <c r="J589">
        <v>21352820</v>
      </c>
      <c r="K589">
        <v>38146110</v>
      </c>
      <c r="L589">
        <v>32623640</v>
      </c>
      <c r="M589">
        <v>37273715</v>
      </c>
      <c r="N589">
        <v>46838440</v>
      </c>
      <c r="O589">
        <v>31085530</v>
      </c>
      <c r="P589">
        <v>19112455</v>
      </c>
      <c r="Q589">
        <v>23763500</v>
      </c>
      <c r="R589">
        <v>20583910</v>
      </c>
      <c r="S589">
        <v>31538010</v>
      </c>
      <c r="T589">
        <v>314700</v>
      </c>
      <c r="U589">
        <v>0</v>
      </c>
    </row>
    <row r="590" spans="1:21" x14ac:dyDescent="0.3">
      <c r="A590" s="2">
        <v>6</v>
      </c>
      <c r="B590" s="3">
        <v>5</v>
      </c>
      <c r="C590" s="1">
        <v>43959</v>
      </c>
      <c r="D590">
        <v>522</v>
      </c>
      <c r="E590" t="s">
        <v>6</v>
      </c>
      <c r="F590" t="s">
        <v>12</v>
      </c>
      <c r="G590">
        <v>0</v>
      </c>
      <c r="H590">
        <v>15835680</v>
      </c>
      <c r="I590">
        <v>15182415</v>
      </c>
      <c r="J590">
        <v>21536350</v>
      </c>
      <c r="K590">
        <v>27725980</v>
      </c>
      <c r="L590">
        <v>26903205</v>
      </c>
      <c r="M590">
        <v>42552855</v>
      </c>
      <c r="N590">
        <v>29862925</v>
      </c>
      <c r="O590">
        <v>31041755</v>
      </c>
      <c r="P590">
        <v>31556785</v>
      </c>
      <c r="Q590">
        <v>18419065</v>
      </c>
      <c r="R590">
        <v>19616330</v>
      </c>
      <c r="S590">
        <v>31875280</v>
      </c>
      <c r="T590">
        <v>468300</v>
      </c>
      <c r="U590">
        <v>0</v>
      </c>
    </row>
    <row r="591" spans="1:21" x14ac:dyDescent="0.3">
      <c r="A591" s="2">
        <v>7</v>
      </c>
      <c r="B591" s="3">
        <v>5</v>
      </c>
      <c r="C591" s="1">
        <v>43960</v>
      </c>
      <c r="D591">
        <v>522</v>
      </c>
      <c r="E591" t="s">
        <v>6</v>
      </c>
      <c r="F591" t="s">
        <v>12</v>
      </c>
      <c r="G591">
        <v>0</v>
      </c>
      <c r="H591">
        <v>9328345</v>
      </c>
      <c r="I591">
        <v>25432545</v>
      </c>
      <c r="J591">
        <v>37770600</v>
      </c>
      <c r="K591">
        <v>40574627</v>
      </c>
      <c r="L591">
        <v>45095950</v>
      </c>
      <c r="M591">
        <v>66372195</v>
      </c>
      <c r="N591">
        <v>72574792</v>
      </c>
      <c r="O591">
        <v>86316515</v>
      </c>
      <c r="P591">
        <v>67734386</v>
      </c>
      <c r="Q591">
        <v>66515480</v>
      </c>
      <c r="R591">
        <v>67969015</v>
      </c>
      <c r="S591">
        <v>59995170</v>
      </c>
      <c r="T591">
        <v>6835310</v>
      </c>
      <c r="U591">
        <v>0</v>
      </c>
    </row>
    <row r="592" spans="1:21" x14ac:dyDescent="0.3">
      <c r="A592" s="2">
        <v>1</v>
      </c>
      <c r="B592" s="3">
        <v>5</v>
      </c>
      <c r="C592" s="1">
        <v>43961</v>
      </c>
      <c r="D592">
        <v>522</v>
      </c>
      <c r="E592" t="s">
        <v>6</v>
      </c>
      <c r="F592" t="s">
        <v>12</v>
      </c>
      <c r="G592">
        <v>-34900</v>
      </c>
      <c r="H592">
        <v>15797785</v>
      </c>
      <c r="I592">
        <v>29216750</v>
      </c>
      <c r="J592">
        <v>56863835</v>
      </c>
      <c r="K592">
        <v>52745135</v>
      </c>
      <c r="L592">
        <v>78204757</v>
      </c>
      <c r="M592">
        <v>81711365</v>
      </c>
      <c r="N592">
        <v>82165930</v>
      </c>
      <c r="O592">
        <v>82394166</v>
      </c>
      <c r="P592">
        <v>81005120</v>
      </c>
      <c r="Q592">
        <v>54910932</v>
      </c>
      <c r="R592">
        <v>44509350</v>
      </c>
      <c r="S592">
        <v>40830450</v>
      </c>
      <c r="T592">
        <v>4242900</v>
      </c>
      <c r="U592">
        <v>0</v>
      </c>
    </row>
    <row r="593" spans="1:21" x14ac:dyDescent="0.3">
      <c r="A593" s="2">
        <v>2</v>
      </c>
      <c r="B593" s="3">
        <v>5</v>
      </c>
      <c r="C593" s="1">
        <v>43962</v>
      </c>
      <c r="D593">
        <v>522</v>
      </c>
      <c r="E593" t="s">
        <v>6</v>
      </c>
      <c r="F593" t="s">
        <v>12</v>
      </c>
      <c r="G593">
        <v>0</v>
      </c>
      <c r="H593">
        <v>15220310</v>
      </c>
      <c r="I593">
        <v>14213405</v>
      </c>
      <c r="J593">
        <v>28568105</v>
      </c>
      <c r="K593">
        <v>37607295</v>
      </c>
      <c r="L593">
        <v>32200655</v>
      </c>
      <c r="M593">
        <v>32473180</v>
      </c>
      <c r="N593">
        <v>37175130</v>
      </c>
      <c r="O593">
        <v>36280560</v>
      </c>
      <c r="P593">
        <v>32243300</v>
      </c>
      <c r="Q593">
        <v>30744960</v>
      </c>
      <c r="R593">
        <v>22617160</v>
      </c>
      <c r="S593">
        <v>28816575</v>
      </c>
      <c r="T593">
        <v>1408400</v>
      </c>
      <c r="U593">
        <v>0</v>
      </c>
    </row>
    <row r="594" spans="1:21" x14ac:dyDescent="0.3">
      <c r="A594" s="2">
        <v>3</v>
      </c>
      <c r="B594" s="3">
        <v>5</v>
      </c>
      <c r="C594" s="1">
        <v>43963</v>
      </c>
      <c r="D594">
        <v>522</v>
      </c>
      <c r="E594" t="s">
        <v>6</v>
      </c>
      <c r="F594" t="s">
        <v>12</v>
      </c>
      <c r="G594">
        <v>-49900</v>
      </c>
      <c r="H594">
        <v>14013665</v>
      </c>
      <c r="I594">
        <v>16056990</v>
      </c>
      <c r="J594">
        <v>29192055</v>
      </c>
      <c r="K594">
        <v>30015350</v>
      </c>
      <c r="L594">
        <v>40728640</v>
      </c>
      <c r="M594">
        <v>44020080</v>
      </c>
      <c r="N594">
        <v>45737175</v>
      </c>
      <c r="O594">
        <v>33795430</v>
      </c>
      <c r="P594">
        <v>28494165</v>
      </c>
      <c r="Q594">
        <v>27952900</v>
      </c>
      <c r="R594">
        <v>26422315</v>
      </c>
      <c r="S594">
        <v>33953400</v>
      </c>
      <c r="T594">
        <v>2288165</v>
      </c>
      <c r="U594">
        <v>0</v>
      </c>
    </row>
    <row r="595" spans="1:21" x14ac:dyDescent="0.3">
      <c r="A595" s="2">
        <v>4</v>
      </c>
      <c r="B595" s="3">
        <v>5</v>
      </c>
      <c r="C595" s="1">
        <v>43964</v>
      </c>
      <c r="D595">
        <v>522</v>
      </c>
      <c r="E595" t="s">
        <v>6</v>
      </c>
      <c r="F595" t="s">
        <v>12</v>
      </c>
      <c r="G595">
        <v>19500</v>
      </c>
      <c r="H595">
        <v>14501380</v>
      </c>
      <c r="I595">
        <v>18379110</v>
      </c>
      <c r="J595">
        <v>27165660</v>
      </c>
      <c r="K595">
        <v>28076240</v>
      </c>
      <c r="L595">
        <v>32620555</v>
      </c>
      <c r="M595">
        <v>44206150</v>
      </c>
      <c r="N595">
        <v>42514650</v>
      </c>
      <c r="O595">
        <v>35964660</v>
      </c>
      <c r="P595">
        <v>32568655</v>
      </c>
      <c r="Q595">
        <v>23130090</v>
      </c>
      <c r="R595">
        <v>30208135</v>
      </c>
      <c r="S595">
        <v>35977415</v>
      </c>
      <c r="T595">
        <v>1294700</v>
      </c>
      <c r="U595">
        <v>0</v>
      </c>
    </row>
    <row r="596" spans="1:21" x14ac:dyDescent="0.3">
      <c r="A596" s="2">
        <v>5</v>
      </c>
      <c r="B596" s="3">
        <v>5</v>
      </c>
      <c r="C596" s="1">
        <v>43965</v>
      </c>
      <c r="D596">
        <v>522</v>
      </c>
      <c r="E596" t="s">
        <v>6</v>
      </c>
      <c r="F596" t="s">
        <v>12</v>
      </c>
      <c r="G596">
        <v>-2500</v>
      </c>
      <c r="H596">
        <v>11414795</v>
      </c>
      <c r="I596">
        <v>13191825</v>
      </c>
      <c r="J596">
        <v>13167100</v>
      </c>
      <c r="K596">
        <v>45000900</v>
      </c>
      <c r="L596">
        <v>33425100</v>
      </c>
      <c r="M596">
        <v>39128065</v>
      </c>
      <c r="N596">
        <v>41080320</v>
      </c>
      <c r="O596">
        <v>26657590</v>
      </c>
      <c r="P596">
        <v>21505415</v>
      </c>
      <c r="Q596">
        <v>22657840</v>
      </c>
      <c r="R596">
        <v>24926350</v>
      </c>
      <c r="S596">
        <v>33910790</v>
      </c>
      <c r="T596">
        <v>1244300</v>
      </c>
      <c r="U596">
        <v>0</v>
      </c>
    </row>
    <row r="597" spans="1:21" x14ac:dyDescent="0.3">
      <c r="A597" s="2">
        <v>6</v>
      </c>
      <c r="B597" s="3">
        <v>5</v>
      </c>
      <c r="C597" s="1">
        <v>43966</v>
      </c>
      <c r="D597">
        <v>522</v>
      </c>
      <c r="E597" t="s">
        <v>6</v>
      </c>
      <c r="F597" t="s">
        <v>12</v>
      </c>
      <c r="G597">
        <v>-114800</v>
      </c>
      <c r="H597">
        <v>9399600</v>
      </c>
      <c r="I597">
        <v>30273745</v>
      </c>
      <c r="J597">
        <v>24101665</v>
      </c>
      <c r="K597">
        <v>33492800</v>
      </c>
      <c r="L597">
        <v>37304590</v>
      </c>
      <c r="M597">
        <v>49112655</v>
      </c>
      <c r="N597">
        <v>40689265</v>
      </c>
      <c r="O597">
        <v>35341925</v>
      </c>
      <c r="P597">
        <v>29750515</v>
      </c>
      <c r="Q597">
        <v>26158790</v>
      </c>
      <c r="R597">
        <v>28356500</v>
      </c>
      <c r="S597">
        <v>44367000</v>
      </c>
      <c r="T597">
        <v>1552500</v>
      </c>
      <c r="U597">
        <v>0</v>
      </c>
    </row>
    <row r="598" spans="1:21" x14ac:dyDescent="0.3">
      <c r="A598" s="2">
        <v>7</v>
      </c>
      <c r="B598" s="3">
        <v>5</v>
      </c>
      <c r="C598" s="1">
        <v>43967</v>
      </c>
      <c r="D598">
        <v>522</v>
      </c>
      <c r="E598" t="s">
        <v>6</v>
      </c>
      <c r="F598" t="s">
        <v>12</v>
      </c>
      <c r="G598">
        <v>-39900</v>
      </c>
      <c r="H598">
        <v>9576560</v>
      </c>
      <c r="I598">
        <v>33392470</v>
      </c>
      <c r="J598">
        <v>51345500</v>
      </c>
      <c r="K598">
        <v>77185770</v>
      </c>
      <c r="L598">
        <v>70432550</v>
      </c>
      <c r="M598">
        <v>85409895</v>
      </c>
      <c r="N598">
        <v>87172365</v>
      </c>
      <c r="O598">
        <v>95288600</v>
      </c>
      <c r="P598">
        <v>73345330</v>
      </c>
      <c r="Q598">
        <v>85967265</v>
      </c>
      <c r="R598">
        <v>84388495</v>
      </c>
      <c r="S598">
        <v>74295885</v>
      </c>
      <c r="T598">
        <v>2909800</v>
      </c>
      <c r="U598">
        <v>0</v>
      </c>
    </row>
    <row r="599" spans="1:21" x14ac:dyDescent="0.3">
      <c r="A599" s="2">
        <v>1</v>
      </c>
      <c r="B599" s="3">
        <v>5</v>
      </c>
      <c r="C599" s="1">
        <v>43968</v>
      </c>
      <c r="D599">
        <v>522</v>
      </c>
      <c r="E599" t="s">
        <v>6</v>
      </c>
      <c r="F599" t="s">
        <v>12</v>
      </c>
      <c r="G599">
        <v>0</v>
      </c>
      <c r="H599">
        <v>15664640</v>
      </c>
      <c r="I599">
        <v>39379825</v>
      </c>
      <c r="J599">
        <v>60791060</v>
      </c>
      <c r="K599">
        <v>78277075</v>
      </c>
      <c r="L599">
        <v>82677845</v>
      </c>
      <c r="M599">
        <v>97224590</v>
      </c>
      <c r="N599">
        <v>101485400</v>
      </c>
      <c r="O599">
        <v>116599241</v>
      </c>
      <c r="P599">
        <v>82247820</v>
      </c>
      <c r="Q599">
        <v>72260210</v>
      </c>
      <c r="R599">
        <v>65243955</v>
      </c>
      <c r="S599">
        <v>59910100</v>
      </c>
      <c r="T599">
        <v>5205400</v>
      </c>
      <c r="U599">
        <v>0</v>
      </c>
    </row>
    <row r="600" spans="1:21" x14ac:dyDescent="0.3">
      <c r="A600" s="2">
        <v>2</v>
      </c>
      <c r="B600" s="3">
        <v>5</v>
      </c>
      <c r="C600" s="1">
        <v>43969</v>
      </c>
      <c r="D600">
        <v>522</v>
      </c>
      <c r="E600" t="s">
        <v>6</v>
      </c>
      <c r="F600" t="s">
        <v>12</v>
      </c>
      <c r="G600">
        <v>0</v>
      </c>
      <c r="H600">
        <v>19361600</v>
      </c>
      <c r="I600">
        <v>33458750</v>
      </c>
      <c r="J600">
        <v>30606730</v>
      </c>
      <c r="K600">
        <v>38641560</v>
      </c>
      <c r="L600">
        <v>49996940</v>
      </c>
      <c r="M600">
        <v>49845490</v>
      </c>
      <c r="N600">
        <v>42469910</v>
      </c>
      <c r="O600">
        <v>34144940</v>
      </c>
      <c r="P600">
        <v>36373160</v>
      </c>
      <c r="Q600">
        <v>28593760</v>
      </c>
      <c r="R600">
        <v>30713950</v>
      </c>
      <c r="S600">
        <v>27811980</v>
      </c>
      <c r="T600">
        <v>2548300</v>
      </c>
      <c r="U600">
        <v>0</v>
      </c>
    </row>
    <row r="601" spans="1:21" x14ac:dyDescent="0.3">
      <c r="A601" s="2">
        <v>3</v>
      </c>
      <c r="B601" s="3">
        <v>5</v>
      </c>
      <c r="C601" s="1">
        <v>43970</v>
      </c>
      <c r="D601">
        <v>522</v>
      </c>
      <c r="E601" t="s">
        <v>6</v>
      </c>
      <c r="F601" t="s">
        <v>12</v>
      </c>
      <c r="G601">
        <v>0</v>
      </c>
      <c r="H601">
        <v>15002520</v>
      </c>
      <c r="I601">
        <v>20084870</v>
      </c>
      <c r="J601">
        <v>27391490</v>
      </c>
      <c r="K601">
        <v>42901970</v>
      </c>
      <c r="L601">
        <v>39862360</v>
      </c>
      <c r="M601">
        <v>44279080</v>
      </c>
      <c r="N601">
        <v>52114850</v>
      </c>
      <c r="O601">
        <v>57379330</v>
      </c>
      <c r="P601">
        <v>27932455</v>
      </c>
      <c r="Q601">
        <v>37666677</v>
      </c>
      <c r="R601">
        <v>38739865</v>
      </c>
      <c r="S601">
        <v>38421195</v>
      </c>
      <c r="T601">
        <v>3895200</v>
      </c>
      <c r="U601">
        <v>0</v>
      </c>
    </row>
    <row r="602" spans="1:21" x14ac:dyDescent="0.3">
      <c r="A602" s="2">
        <v>4</v>
      </c>
      <c r="B602" s="3">
        <v>5</v>
      </c>
      <c r="C602" s="1">
        <v>43971</v>
      </c>
      <c r="D602">
        <v>522</v>
      </c>
      <c r="E602" t="s">
        <v>6</v>
      </c>
      <c r="F602" t="s">
        <v>12</v>
      </c>
      <c r="G602">
        <v>7900</v>
      </c>
      <c r="H602">
        <v>13376230</v>
      </c>
      <c r="I602">
        <v>18360000</v>
      </c>
      <c r="J602">
        <v>25636220</v>
      </c>
      <c r="K602">
        <v>41588335</v>
      </c>
      <c r="L602">
        <v>46895870</v>
      </c>
      <c r="M602">
        <v>51050352</v>
      </c>
      <c r="N602">
        <v>45443214</v>
      </c>
      <c r="O602">
        <v>38600915</v>
      </c>
      <c r="P602">
        <v>32174975</v>
      </c>
      <c r="Q602">
        <v>30936845</v>
      </c>
      <c r="R602">
        <v>30475950</v>
      </c>
      <c r="S602">
        <v>29382135</v>
      </c>
      <c r="T602">
        <v>754900</v>
      </c>
      <c r="U602">
        <v>0</v>
      </c>
    </row>
    <row r="603" spans="1:21" x14ac:dyDescent="0.3">
      <c r="A603" s="2">
        <v>5</v>
      </c>
      <c r="B603" s="3">
        <v>5</v>
      </c>
      <c r="C603" s="1">
        <v>43972</v>
      </c>
      <c r="D603">
        <v>522</v>
      </c>
      <c r="E603" t="s">
        <v>6</v>
      </c>
      <c r="F603" t="s">
        <v>12</v>
      </c>
      <c r="G603">
        <v>0</v>
      </c>
      <c r="H603">
        <v>13120390</v>
      </c>
      <c r="I603">
        <v>25102180</v>
      </c>
      <c r="J603">
        <v>34713405</v>
      </c>
      <c r="K603">
        <v>37110350</v>
      </c>
      <c r="L603">
        <v>42208450</v>
      </c>
      <c r="M603">
        <v>49145692</v>
      </c>
      <c r="N603">
        <v>46397235</v>
      </c>
      <c r="O603">
        <v>50974410</v>
      </c>
      <c r="P603">
        <v>27712125</v>
      </c>
      <c r="Q603">
        <v>27961485</v>
      </c>
      <c r="R603">
        <v>26767145</v>
      </c>
      <c r="S603">
        <v>52944475</v>
      </c>
      <c r="T603">
        <v>1342800</v>
      </c>
      <c r="U603">
        <v>0</v>
      </c>
    </row>
    <row r="604" spans="1:21" x14ac:dyDescent="0.3">
      <c r="A604" s="2">
        <v>6</v>
      </c>
      <c r="B604" s="3">
        <v>5</v>
      </c>
      <c r="C604" s="1">
        <v>43973</v>
      </c>
      <c r="D604">
        <v>522</v>
      </c>
      <c r="E604" t="s">
        <v>6</v>
      </c>
      <c r="F604" t="s">
        <v>12</v>
      </c>
      <c r="G604">
        <v>-35800</v>
      </c>
      <c r="H604">
        <v>10554875</v>
      </c>
      <c r="I604">
        <v>31541770</v>
      </c>
      <c r="J604">
        <v>32605455</v>
      </c>
      <c r="K604">
        <v>42048045</v>
      </c>
      <c r="L604">
        <v>39305690</v>
      </c>
      <c r="M604">
        <v>41669405</v>
      </c>
      <c r="N604">
        <v>41898245</v>
      </c>
      <c r="O604">
        <v>40604405</v>
      </c>
      <c r="P604">
        <v>37906900</v>
      </c>
      <c r="Q604">
        <v>32042155</v>
      </c>
      <c r="R604">
        <v>27431120</v>
      </c>
      <c r="S604">
        <v>46566559</v>
      </c>
      <c r="T604">
        <v>2890700</v>
      </c>
      <c r="U604">
        <v>0</v>
      </c>
    </row>
    <row r="605" spans="1:21" x14ac:dyDescent="0.3">
      <c r="A605" s="2">
        <v>7</v>
      </c>
      <c r="B605" s="3">
        <v>5</v>
      </c>
      <c r="C605" s="1">
        <v>43974</v>
      </c>
      <c r="D605">
        <v>522</v>
      </c>
      <c r="E605" t="s">
        <v>6</v>
      </c>
      <c r="F605" t="s">
        <v>12</v>
      </c>
      <c r="G605">
        <v>0</v>
      </c>
      <c r="H605">
        <v>7263620</v>
      </c>
      <c r="I605">
        <v>42117305</v>
      </c>
      <c r="J605">
        <v>58167760</v>
      </c>
      <c r="K605">
        <v>74022250</v>
      </c>
      <c r="L605">
        <v>77127910</v>
      </c>
      <c r="M605">
        <v>85436480</v>
      </c>
      <c r="N605">
        <v>102692465</v>
      </c>
      <c r="O605">
        <v>100199740</v>
      </c>
      <c r="P605">
        <v>82886450</v>
      </c>
      <c r="Q605">
        <v>78152275</v>
      </c>
      <c r="R605">
        <v>70102770</v>
      </c>
      <c r="S605">
        <v>78205535</v>
      </c>
      <c r="T605">
        <v>6703210</v>
      </c>
      <c r="U605">
        <v>0</v>
      </c>
    </row>
    <row r="606" spans="1:21" x14ac:dyDescent="0.3">
      <c r="A606" s="2">
        <v>1</v>
      </c>
      <c r="B606" s="3">
        <v>5</v>
      </c>
      <c r="C606" s="1">
        <v>43975</v>
      </c>
      <c r="D606">
        <v>522</v>
      </c>
      <c r="E606" t="s">
        <v>6</v>
      </c>
      <c r="F606" t="s">
        <v>12</v>
      </c>
      <c r="G606">
        <v>0</v>
      </c>
      <c r="H606">
        <v>11507360</v>
      </c>
      <c r="I606">
        <v>46192899</v>
      </c>
      <c r="J606">
        <v>71123585</v>
      </c>
      <c r="K606">
        <v>75790280</v>
      </c>
      <c r="L606">
        <v>104315988</v>
      </c>
      <c r="M606">
        <v>98735232</v>
      </c>
      <c r="N606">
        <v>121957835</v>
      </c>
      <c r="O606">
        <v>103151365</v>
      </c>
      <c r="P606">
        <v>95564655</v>
      </c>
      <c r="Q606">
        <v>77676010</v>
      </c>
      <c r="R606">
        <v>58310222</v>
      </c>
      <c r="S606">
        <v>62617190</v>
      </c>
      <c r="T606">
        <v>3025400</v>
      </c>
      <c r="U606">
        <v>0</v>
      </c>
    </row>
    <row r="607" spans="1:21" x14ac:dyDescent="0.3">
      <c r="A607" s="2">
        <v>2</v>
      </c>
      <c r="B607" s="3">
        <v>5</v>
      </c>
      <c r="C607" s="1">
        <v>43976</v>
      </c>
      <c r="D607">
        <v>522</v>
      </c>
      <c r="E607" t="s">
        <v>6</v>
      </c>
      <c r="F607" t="s">
        <v>12</v>
      </c>
      <c r="G607">
        <v>2500</v>
      </c>
      <c r="H607">
        <v>14257100</v>
      </c>
      <c r="I607">
        <v>20844132</v>
      </c>
      <c r="J607">
        <v>31401170</v>
      </c>
      <c r="K607">
        <v>41755330</v>
      </c>
      <c r="L607">
        <v>44567340</v>
      </c>
      <c r="M607">
        <v>46150450</v>
      </c>
      <c r="N607">
        <v>55100975</v>
      </c>
      <c r="O607">
        <v>36017785</v>
      </c>
      <c r="P607">
        <v>35610155</v>
      </c>
      <c r="Q607">
        <v>32103860</v>
      </c>
      <c r="R607">
        <v>33271525</v>
      </c>
      <c r="S607">
        <v>33158500</v>
      </c>
      <c r="T607">
        <v>2129410</v>
      </c>
      <c r="U607">
        <v>0</v>
      </c>
    </row>
    <row r="608" spans="1:21" x14ac:dyDescent="0.3">
      <c r="A608" s="2">
        <v>3</v>
      </c>
      <c r="B608" s="3">
        <v>5</v>
      </c>
      <c r="C608" s="1">
        <v>43977</v>
      </c>
      <c r="D608">
        <v>522</v>
      </c>
      <c r="E608" t="s">
        <v>6</v>
      </c>
      <c r="F608" t="s">
        <v>12</v>
      </c>
      <c r="G608">
        <v>0</v>
      </c>
      <c r="H608">
        <v>13958800</v>
      </c>
      <c r="I608">
        <v>24664750</v>
      </c>
      <c r="J608">
        <v>29109415</v>
      </c>
      <c r="K608">
        <v>33929810</v>
      </c>
      <c r="L608">
        <v>43441145</v>
      </c>
      <c r="M608">
        <v>64003980</v>
      </c>
      <c r="N608">
        <v>37884162</v>
      </c>
      <c r="O608">
        <v>35818685</v>
      </c>
      <c r="P608">
        <v>20981210</v>
      </c>
      <c r="Q608">
        <v>28689635</v>
      </c>
      <c r="R608">
        <v>26124545</v>
      </c>
      <c r="S608">
        <v>33145200</v>
      </c>
      <c r="T608">
        <v>5164800</v>
      </c>
      <c r="U608">
        <v>0</v>
      </c>
    </row>
    <row r="609" spans="1:21" x14ac:dyDescent="0.3">
      <c r="A609" s="2">
        <v>4</v>
      </c>
      <c r="B609" s="3">
        <v>5</v>
      </c>
      <c r="C609" s="1">
        <v>43978</v>
      </c>
      <c r="D609">
        <v>522</v>
      </c>
      <c r="E609" t="s">
        <v>6</v>
      </c>
      <c r="F609" t="s">
        <v>12</v>
      </c>
      <c r="G609">
        <v>0</v>
      </c>
      <c r="H609">
        <v>11173615</v>
      </c>
      <c r="I609">
        <v>25370630</v>
      </c>
      <c r="J609">
        <v>30641685</v>
      </c>
      <c r="K609">
        <v>45264265</v>
      </c>
      <c r="L609">
        <v>41752420</v>
      </c>
      <c r="M609">
        <v>48603515</v>
      </c>
      <c r="N609">
        <v>36612185</v>
      </c>
      <c r="O609">
        <v>32363970</v>
      </c>
      <c r="P609">
        <v>34552600</v>
      </c>
      <c r="Q609">
        <v>21172980</v>
      </c>
      <c r="R609">
        <v>31623730</v>
      </c>
      <c r="S609">
        <v>38179440</v>
      </c>
      <c r="T609">
        <v>2224800</v>
      </c>
      <c r="U609">
        <v>0</v>
      </c>
    </row>
    <row r="610" spans="1:21" x14ac:dyDescent="0.3">
      <c r="A610" s="2">
        <v>5</v>
      </c>
      <c r="B610" s="3">
        <v>5</v>
      </c>
      <c r="C610" s="1">
        <v>43979</v>
      </c>
      <c r="D610">
        <v>522</v>
      </c>
      <c r="E610" t="s">
        <v>6</v>
      </c>
      <c r="F610" t="s">
        <v>12</v>
      </c>
      <c r="G610">
        <v>0</v>
      </c>
      <c r="H610">
        <v>10746095</v>
      </c>
      <c r="I610">
        <v>24874390</v>
      </c>
      <c r="J610">
        <v>37466180</v>
      </c>
      <c r="K610">
        <v>34632190</v>
      </c>
      <c r="L610">
        <v>47938050</v>
      </c>
      <c r="M610">
        <v>36071292</v>
      </c>
      <c r="N610">
        <v>34615465</v>
      </c>
      <c r="O610">
        <v>28157185</v>
      </c>
      <c r="P610">
        <v>25432800</v>
      </c>
      <c r="Q610">
        <v>23153010</v>
      </c>
      <c r="R610">
        <v>28812945</v>
      </c>
      <c r="S610">
        <v>28703165</v>
      </c>
      <c r="T610">
        <v>2349700</v>
      </c>
      <c r="U610">
        <v>0</v>
      </c>
    </row>
    <row r="611" spans="1:21" x14ac:dyDescent="0.3">
      <c r="A611" s="2">
        <v>6</v>
      </c>
      <c r="B611" s="3">
        <v>5</v>
      </c>
      <c r="C611" s="1">
        <v>43980</v>
      </c>
      <c r="D611">
        <v>522</v>
      </c>
      <c r="E611" t="s">
        <v>6</v>
      </c>
      <c r="F611" t="s">
        <v>12</v>
      </c>
      <c r="G611">
        <v>0</v>
      </c>
      <c r="H611">
        <v>10852935</v>
      </c>
      <c r="I611">
        <v>21189185</v>
      </c>
      <c r="J611">
        <v>26243455</v>
      </c>
      <c r="K611">
        <v>31770250</v>
      </c>
      <c r="L611">
        <v>32947715</v>
      </c>
      <c r="M611">
        <v>41014180</v>
      </c>
      <c r="N611">
        <v>35271000</v>
      </c>
      <c r="O611">
        <v>43671895</v>
      </c>
      <c r="P611">
        <v>28913900</v>
      </c>
      <c r="Q611">
        <v>30021985</v>
      </c>
      <c r="R611">
        <v>31175440</v>
      </c>
      <c r="S611">
        <v>41121155</v>
      </c>
      <c r="T611">
        <v>6388400</v>
      </c>
      <c r="U611">
        <v>0</v>
      </c>
    </row>
    <row r="612" spans="1:21" x14ac:dyDescent="0.3">
      <c r="A612" s="2">
        <v>7</v>
      </c>
      <c r="B612" s="3">
        <v>5</v>
      </c>
      <c r="C612" s="1">
        <v>43981</v>
      </c>
      <c r="D612">
        <v>522</v>
      </c>
      <c r="E612" t="s">
        <v>6</v>
      </c>
      <c r="F612" t="s">
        <v>12</v>
      </c>
      <c r="G612">
        <v>0</v>
      </c>
      <c r="H612">
        <v>7825424</v>
      </c>
      <c r="I612">
        <v>29968525</v>
      </c>
      <c r="J612">
        <v>49216380</v>
      </c>
      <c r="K612">
        <v>54378940</v>
      </c>
      <c r="L612">
        <v>57373610</v>
      </c>
      <c r="M612">
        <v>81476460</v>
      </c>
      <c r="N612">
        <v>89870128</v>
      </c>
      <c r="O612">
        <v>88668270</v>
      </c>
      <c r="P612">
        <v>84497630</v>
      </c>
      <c r="Q612">
        <v>65778150</v>
      </c>
      <c r="R612">
        <v>69469145</v>
      </c>
      <c r="S612">
        <v>79621345</v>
      </c>
      <c r="T612">
        <v>7517570</v>
      </c>
      <c r="U612">
        <v>0</v>
      </c>
    </row>
    <row r="613" spans="1:21" x14ac:dyDescent="0.3">
      <c r="A613" s="2">
        <v>1</v>
      </c>
      <c r="B613" s="3">
        <v>5</v>
      </c>
      <c r="C613" s="1">
        <v>43982</v>
      </c>
      <c r="D613">
        <v>522</v>
      </c>
      <c r="E613" t="s">
        <v>6</v>
      </c>
      <c r="F613" t="s">
        <v>12</v>
      </c>
      <c r="G613">
        <v>0</v>
      </c>
      <c r="H613">
        <v>10042800</v>
      </c>
      <c r="I613">
        <v>38630420</v>
      </c>
      <c r="J613">
        <v>72247780</v>
      </c>
      <c r="K613">
        <v>64773560</v>
      </c>
      <c r="L613">
        <v>84150800</v>
      </c>
      <c r="M613">
        <v>95726345</v>
      </c>
      <c r="N613">
        <v>112271605</v>
      </c>
      <c r="O613">
        <v>104022920</v>
      </c>
      <c r="P613">
        <v>73861480</v>
      </c>
      <c r="Q613">
        <v>61716340</v>
      </c>
      <c r="R613">
        <v>49702430</v>
      </c>
      <c r="S613">
        <v>34961010</v>
      </c>
      <c r="T613">
        <v>2292200</v>
      </c>
      <c r="U613">
        <v>0</v>
      </c>
    </row>
    <row r="614" spans="1:21" x14ac:dyDescent="0.3">
      <c r="A614" s="2">
        <v>2</v>
      </c>
      <c r="B614" s="3">
        <v>6</v>
      </c>
      <c r="C614" s="1">
        <v>43983</v>
      </c>
      <c r="D614">
        <v>522</v>
      </c>
      <c r="E614" t="s">
        <v>6</v>
      </c>
      <c r="F614" t="s">
        <v>12</v>
      </c>
      <c r="G614">
        <v>0</v>
      </c>
      <c r="H614">
        <v>16422900</v>
      </c>
      <c r="I614">
        <v>32823145</v>
      </c>
      <c r="J614">
        <v>29366040</v>
      </c>
      <c r="K614">
        <v>39062630</v>
      </c>
      <c r="L614">
        <v>51080665</v>
      </c>
      <c r="M614">
        <v>55557740</v>
      </c>
      <c r="N614">
        <v>50045950</v>
      </c>
      <c r="O614">
        <v>32771700</v>
      </c>
      <c r="P614">
        <v>48774735</v>
      </c>
      <c r="Q614">
        <v>25185285</v>
      </c>
      <c r="R614">
        <v>39246810</v>
      </c>
      <c r="S614">
        <v>26861030</v>
      </c>
      <c r="T614">
        <v>6025900</v>
      </c>
      <c r="U614">
        <v>0</v>
      </c>
    </row>
    <row r="615" spans="1:21" x14ac:dyDescent="0.3">
      <c r="A615" s="2">
        <v>3</v>
      </c>
      <c r="B615" s="3">
        <v>6</v>
      </c>
      <c r="C615" s="1">
        <v>43984</v>
      </c>
      <c r="D615">
        <v>522</v>
      </c>
      <c r="E615" t="s">
        <v>6</v>
      </c>
      <c r="F615" t="s">
        <v>12</v>
      </c>
      <c r="G615">
        <v>-15000</v>
      </c>
      <c r="H615">
        <v>13995635</v>
      </c>
      <c r="I615">
        <v>21575685</v>
      </c>
      <c r="J615">
        <v>33632755</v>
      </c>
      <c r="K615">
        <v>40180370</v>
      </c>
      <c r="L615">
        <v>40884600</v>
      </c>
      <c r="M615">
        <v>47998100</v>
      </c>
      <c r="N615">
        <v>41898075</v>
      </c>
      <c r="O615">
        <v>37195515</v>
      </c>
      <c r="P615">
        <v>38654175</v>
      </c>
      <c r="Q615">
        <v>31205530</v>
      </c>
      <c r="R615">
        <v>30956170</v>
      </c>
      <c r="S615">
        <v>36458080</v>
      </c>
      <c r="T615">
        <v>521900</v>
      </c>
      <c r="U615">
        <v>0</v>
      </c>
    </row>
    <row r="616" spans="1:21" x14ac:dyDescent="0.3">
      <c r="A616" s="2">
        <v>4</v>
      </c>
      <c r="B616" s="3">
        <v>6</v>
      </c>
      <c r="C616" s="1">
        <v>43985</v>
      </c>
      <c r="D616">
        <v>522</v>
      </c>
      <c r="E616" t="s">
        <v>6</v>
      </c>
      <c r="F616" t="s">
        <v>12</v>
      </c>
      <c r="G616">
        <v>0</v>
      </c>
      <c r="H616">
        <v>14068545</v>
      </c>
      <c r="I616">
        <v>22143217</v>
      </c>
      <c r="J616">
        <v>35164545</v>
      </c>
      <c r="K616">
        <v>28864490</v>
      </c>
      <c r="L616">
        <v>34864475</v>
      </c>
      <c r="M616">
        <v>40577130</v>
      </c>
      <c r="N616">
        <v>42730595</v>
      </c>
      <c r="O616">
        <v>36885355</v>
      </c>
      <c r="P616">
        <v>28499780</v>
      </c>
      <c r="Q616">
        <v>21620210</v>
      </c>
      <c r="R616">
        <v>36001010</v>
      </c>
      <c r="S616">
        <v>32279190</v>
      </c>
      <c r="T616">
        <v>1797800</v>
      </c>
      <c r="U616">
        <v>0</v>
      </c>
    </row>
    <row r="617" spans="1:21" x14ac:dyDescent="0.3">
      <c r="A617" s="2">
        <v>5</v>
      </c>
      <c r="B617" s="3">
        <v>6</v>
      </c>
      <c r="C617" s="1">
        <v>43986</v>
      </c>
      <c r="D617">
        <v>522</v>
      </c>
      <c r="E617" t="s">
        <v>6</v>
      </c>
      <c r="F617" t="s">
        <v>12</v>
      </c>
      <c r="G617">
        <v>0</v>
      </c>
      <c r="H617">
        <v>10758575</v>
      </c>
      <c r="I617">
        <v>28093920</v>
      </c>
      <c r="J617">
        <v>32027810</v>
      </c>
      <c r="K617">
        <v>37859145</v>
      </c>
      <c r="L617">
        <v>35907552</v>
      </c>
      <c r="M617">
        <v>38989165</v>
      </c>
      <c r="N617">
        <v>38983675</v>
      </c>
      <c r="O617">
        <v>33026020</v>
      </c>
      <c r="P617">
        <v>32809095</v>
      </c>
      <c r="Q617">
        <v>20938640</v>
      </c>
      <c r="R617">
        <v>23195120</v>
      </c>
      <c r="S617">
        <v>33987595</v>
      </c>
      <c r="T617">
        <v>1372400</v>
      </c>
      <c r="U617">
        <v>0</v>
      </c>
    </row>
    <row r="618" spans="1:21" x14ac:dyDescent="0.3">
      <c r="A618" s="2">
        <v>6</v>
      </c>
      <c r="B618" s="3">
        <v>6</v>
      </c>
      <c r="C618" s="1">
        <v>43987</v>
      </c>
      <c r="D618">
        <v>522</v>
      </c>
      <c r="E618" t="s">
        <v>6</v>
      </c>
      <c r="F618" t="s">
        <v>12</v>
      </c>
      <c r="G618">
        <v>0</v>
      </c>
      <c r="H618">
        <v>15961100</v>
      </c>
      <c r="I618">
        <v>21456410</v>
      </c>
      <c r="J618">
        <v>30050400</v>
      </c>
      <c r="K618">
        <v>30944755</v>
      </c>
      <c r="L618">
        <v>45255955</v>
      </c>
      <c r="M618">
        <v>44903915</v>
      </c>
      <c r="N618">
        <v>42199370</v>
      </c>
      <c r="O618">
        <v>39220880</v>
      </c>
      <c r="P618">
        <v>27089890</v>
      </c>
      <c r="Q618">
        <v>26042230</v>
      </c>
      <c r="R618">
        <v>27739810</v>
      </c>
      <c r="S618">
        <v>47549190</v>
      </c>
      <c r="T618">
        <v>6552615</v>
      </c>
      <c r="U618">
        <v>0</v>
      </c>
    </row>
    <row r="619" spans="1:21" x14ac:dyDescent="0.3">
      <c r="A619" s="2">
        <v>7</v>
      </c>
      <c r="B619" s="3">
        <v>6</v>
      </c>
      <c r="C619" s="1">
        <v>43988</v>
      </c>
      <c r="D619">
        <v>522</v>
      </c>
      <c r="E619" t="s">
        <v>6</v>
      </c>
      <c r="F619" t="s">
        <v>12</v>
      </c>
      <c r="G619">
        <v>-144800</v>
      </c>
      <c r="H619">
        <v>12111760</v>
      </c>
      <c r="I619">
        <v>40141780</v>
      </c>
      <c r="J619">
        <v>67327375</v>
      </c>
      <c r="K619">
        <v>63673610</v>
      </c>
      <c r="L619">
        <v>70329325</v>
      </c>
      <c r="M619">
        <v>88399545</v>
      </c>
      <c r="N619">
        <v>93702590</v>
      </c>
      <c r="O619">
        <v>83434515</v>
      </c>
      <c r="P619">
        <v>83309830</v>
      </c>
      <c r="Q619">
        <v>70482422</v>
      </c>
      <c r="R619">
        <v>62315330</v>
      </c>
      <c r="S619">
        <v>79782080</v>
      </c>
      <c r="T619">
        <v>6791100</v>
      </c>
      <c r="U619">
        <v>0</v>
      </c>
    </row>
    <row r="620" spans="1:21" x14ac:dyDescent="0.3">
      <c r="A620" s="2">
        <v>1</v>
      </c>
      <c r="B620" s="3">
        <v>6</v>
      </c>
      <c r="C620" s="1">
        <v>43989</v>
      </c>
      <c r="D620">
        <v>522</v>
      </c>
      <c r="E620" t="s">
        <v>6</v>
      </c>
      <c r="F620" t="s">
        <v>12</v>
      </c>
      <c r="G620">
        <v>-99900</v>
      </c>
      <c r="H620">
        <v>8559380</v>
      </c>
      <c r="I620">
        <v>41118533</v>
      </c>
      <c r="J620">
        <v>63242040</v>
      </c>
      <c r="K620">
        <v>72367635</v>
      </c>
      <c r="L620">
        <v>98982614</v>
      </c>
      <c r="M620">
        <v>92534835</v>
      </c>
      <c r="N620">
        <v>108890925</v>
      </c>
      <c r="O620">
        <v>86693695</v>
      </c>
      <c r="P620">
        <v>73750305</v>
      </c>
      <c r="Q620">
        <v>68398090</v>
      </c>
      <c r="R620">
        <v>59410740</v>
      </c>
      <c r="S620">
        <v>45204975</v>
      </c>
      <c r="T620">
        <v>5206137</v>
      </c>
      <c r="U620">
        <v>0</v>
      </c>
    </row>
    <row r="621" spans="1:21" x14ac:dyDescent="0.3">
      <c r="A621" s="2">
        <v>2</v>
      </c>
      <c r="B621" s="3">
        <v>6</v>
      </c>
      <c r="C621" s="1">
        <v>43990</v>
      </c>
      <c r="D621">
        <v>522</v>
      </c>
      <c r="E621" t="s">
        <v>6</v>
      </c>
      <c r="F621" t="s">
        <v>12</v>
      </c>
      <c r="G621">
        <v>0</v>
      </c>
      <c r="H621">
        <v>14257500</v>
      </c>
      <c r="I621">
        <v>37335470</v>
      </c>
      <c r="J621">
        <v>27065535</v>
      </c>
      <c r="K621">
        <v>35420700</v>
      </c>
      <c r="L621">
        <v>58716435</v>
      </c>
      <c r="M621">
        <v>40783420</v>
      </c>
      <c r="N621">
        <v>48306985</v>
      </c>
      <c r="O621">
        <v>36129945</v>
      </c>
      <c r="P621">
        <v>39330925</v>
      </c>
      <c r="Q621">
        <v>27928215</v>
      </c>
      <c r="R621">
        <v>25826405</v>
      </c>
      <c r="S621">
        <v>27667430</v>
      </c>
      <c r="T621">
        <v>4041170</v>
      </c>
      <c r="U621">
        <v>0</v>
      </c>
    </row>
    <row r="622" spans="1:21" x14ac:dyDescent="0.3">
      <c r="A622" s="2">
        <v>3</v>
      </c>
      <c r="B622" s="3">
        <v>6</v>
      </c>
      <c r="C622" s="1">
        <v>43991</v>
      </c>
      <c r="D622">
        <v>522</v>
      </c>
      <c r="E622" t="s">
        <v>6</v>
      </c>
      <c r="F622" t="s">
        <v>12</v>
      </c>
      <c r="G622">
        <v>0</v>
      </c>
      <c r="H622">
        <v>18134010</v>
      </c>
      <c r="I622">
        <v>26355405</v>
      </c>
      <c r="J622">
        <v>38900270</v>
      </c>
      <c r="K622">
        <v>33377220</v>
      </c>
      <c r="L622">
        <v>35241075</v>
      </c>
      <c r="M622">
        <v>47708080</v>
      </c>
      <c r="N622">
        <v>41924495</v>
      </c>
      <c r="O622">
        <v>29958966</v>
      </c>
      <c r="P622">
        <v>23802215</v>
      </c>
      <c r="Q622">
        <v>16224255</v>
      </c>
      <c r="R622">
        <v>19948555</v>
      </c>
      <c r="S622">
        <v>34860825</v>
      </c>
      <c r="T622">
        <v>3339600</v>
      </c>
      <c r="U622">
        <v>0</v>
      </c>
    </row>
    <row r="623" spans="1:21" x14ac:dyDescent="0.3">
      <c r="A623" s="2">
        <v>4</v>
      </c>
      <c r="B623" s="3">
        <v>6</v>
      </c>
      <c r="C623" s="1">
        <v>43992</v>
      </c>
      <c r="D623">
        <v>522</v>
      </c>
      <c r="E623" t="s">
        <v>6</v>
      </c>
      <c r="F623" t="s">
        <v>12</v>
      </c>
      <c r="G623">
        <v>-14500</v>
      </c>
      <c r="H623">
        <v>17103200</v>
      </c>
      <c r="I623">
        <v>20619965</v>
      </c>
      <c r="J623">
        <v>30251965</v>
      </c>
      <c r="K623">
        <v>36953730</v>
      </c>
      <c r="L623">
        <v>38484570</v>
      </c>
      <c r="M623">
        <v>33439328</v>
      </c>
      <c r="N623">
        <v>33172325</v>
      </c>
      <c r="O623">
        <v>37119575</v>
      </c>
      <c r="P623">
        <v>26433635</v>
      </c>
      <c r="Q623">
        <v>18751265</v>
      </c>
      <c r="R623">
        <v>20492105</v>
      </c>
      <c r="S623">
        <v>29409500</v>
      </c>
      <c r="T623">
        <v>373400</v>
      </c>
      <c r="U623">
        <v>0</v>
      </c>
    </row>
    <row r="624" spans="1:21" x14ac:dyDescent="0.3">
      <c r="A624" s="2">
        <v>5</v>
      </c>
      <c r="B624" s="3">
        <v>6</v>
      </c>
      <c r="C624" s="1">
        <v>43993</v>
      </c>
      <c r="D624">
        <v>522</v>
      </c>
      <c r="E624" t="s">
        <v>6</v>
      </c>
      <c r="F624" t="s">
        <v>12</v>
      </c>
      <c r="G624">
        <v>0</v>
      </c>
      <c r="H624">
        <v>16914800</v>
      </c>
      <c r="I624">
        <v>24801765</v>
      </c>
      <c r="J624">
        <v>31905790</v>
      </c>
      <c r="K624">
        <v>39261150</v>
      </c>
      <c r="L624">
        <v>34421465</v>
      </c>
      <c r="M624">
        <v>41196840</v>
      </c>
      <c r="N624">
        <v>48982000</v>
      </c>
      <c r="O624">
        <v>35249245</v>
      </c>
      <c r="P624">
        <v>30264065</v>
      </c>
      <c r="Q624">
        <v>18223380</v>
      </c>
      <c r="R624">
        <v>24757800</v>
      </c>
      <c r="S624">
        <v>40447435</v>
      </c>
      <c r="T624">
        <v>2884500</v>
      </c>
      <c r="U624">
        <v>0</v>
      </c>
    </row>
    <row r="625" spans="1:21" x14ac:dyDescent="0.3">
      <c r="A625" s="2">
        <v>6</v>
      </c>
      <c r="B625" s="3">
        <v>6</v>
      </c>
      <c r="C625" s="1">
        <v>43994</v>
      </c>
      <c r="D625">
        <v>522</v>
      </c>
      <c r="E625" t="s">
        <v>6</v>
      </c>
      <c r="F625" t="s">
        <v>12</v>
      </c>
      <c r="G625">
        <v>0</v>
      </c>
      <c r="H625">
        <v>22776245</v>
      </c>
      <c r="I625">
        <v>26477150</v>
      </c>
      <c r="J625">
        <v>30379980</v>
      </c>
      <c r="K625">
        <v>46870610</v>
      </c>
      <c r="L625">
        <v>36456990</v>
      </c>
      <c r="M625">
        <v>40244769</v>
      </c>
      <c r="N625">
        <v>38129061</v>
      </c>
      <c r="O625">
        <v>35172955</v>
      </c>
      <c r="P625">
        <v>35589685</v>
      </c>
      <c r="Q625">
        <v>22028180</v>
      </c>
      <c r="R625">
        <v>27069560</v>
      </c>
      <c r="S625">
        <v>43765725</v>
      </c>
      <c r="T625">
        <v>2735000</v>
      </c>
      <c r="U625">
        <v>0</v>
      </c>
    </row>
    <row r="626" spans="1:21" x14ac:dyDescent="0.3">
      <c r="A626" s="2">
        <v>7</v>
      </c>
      <c r="B626" s="3">
        <v>6</v>
      </c>
      <c r="C626" s="1">
        <v>43995</v>
      </c>
      <c r="D626">
        <v>522</v>
      </c>
      <c r="E626" t="s">
        <v>6</v>
      </c>
      <c r="F626" t="s">
        <v>12</v>
      </c>
      <c r="G626">
        <v>0</v>
      </c>
      <c r="H626">
        <v>8089402</v>
      </c>
      <c r="I626">
        <v>30142780</v>
      </c>
      <c r="J626">
        <v>65113100</v>
      </c>
      <c r="K626">
        <v>58738970</v>
      </c>
      <c r="L626">
        <v>77379855</v>
      </c>
      <c r="M626">
        <v>72229680</v>
      </c>
      <c r="N626">
        <v>88730400</v>
      </c>
      <c r="O626">
        <v>93424065</v>
      </c>
      <c r="P626">
        <v>83614480</v>
      </c>
      <c r="Q626">
        <v>68725785</v>
      </c>
      <c r="R626">
        <v>61227040</v>
      </c>
      <c r="S626">
        <v>86318783</v>
      </c>
      <c r="T626">
        <v>15707000</v>
      </c>
      <c r="U626">
        <v>0</v>
      </c>
    </row>
    <row r="627" spans="1:21" x14ac:dyDescent="0.3">
      <c r="A627" s="2">
        <v>1</v>
      </c>
      <c r="B627" s="3">
        <v>6</v>
      </c>
      <c r="C627" s="1">
        <v>43996</v>
      </c>
      <c r="D627">
        <v>522</v>
      </c>
      <c r="E627" t="s">
        <v>6</v>
      </c>
      <c r="F627" t="s">
        <v>12</v>
      </c>
      <c r="G627">
        <v>0</v>
      </c>
      <c r="H627">
        <v>15769220</v>
      </c>
      <c r="I627">
        <v>43042720</v>
      </c>
      <c r="J627">
        <v>62048785</v>
      </c>
      <c r="K627">
        <v>74060300</v>
      </c>
      <c r="L627">
        <v>90178280</v>
      </c>
      <c r="M627">
        <v>96236995</v>
      </c>
      <c r="N627">
        <v>106475840</v>
      </c>
      <c r="O627">
        <v>94761000</v>
      </c>
      <c r="P627">
        <v>69783955</v>
      </c>
      <c r="Q627">
        <v>61151640</v>
      </c>
      <c r="R627">
        <v>61589660</v>
      </c>
      <c r="S627">
        <v>50870270</v>
      </c>
      <c r="T627">
        <v>10384000</v>
      </c>
      <c r="U627">
        <v>0</v>
      </c>
    </row>
    <row r="628" spans="1:21" x14ac:dyDescent="0.3">
      <c r="A628" s="2">
        <v>2</v>
      </c>
      <c r="B628" s="3">
        <v>6</v>
      </c>
      <c r="C628" s="1">
        <v>43997</v>
      </c>
      <c r="D628">
        <v>522</v>
      </c>
      <c r="E628" t="s">
        <v>6</v>
      </c>
      <c r="F628" t="s">
        <v>12</v>
      </c>
      <c r="G628">
        <v>3065800</v>
      </c>
      <c r="H628">
        <v>11864300</v>
      </c>
      <c r="I628">
        <v>29416515</v>
      </c>
      <c r="J628">
        <v>34112759</v>
      </c>
      <c r="K628">
        <v>33918805</v>
      </c>
      <c r="L628">
        <v>46365892</v>
      </c>
      <c r="M628">
        <v>39809470</v>
      </c>
      <c r="N628">
        <v>37211685</v>
      </c>
      <c r="O628">
        <v>35033885</v>
      </c>
      <c r="P628">
        <v>34423055</v>
      </c>
      <c r="Q628">
        <v>20261100</v>
      </c>
      <c r="R628">
        <v>34708800</v>
      </c>
      <c r="S628">
        <v>27773600</v>
      </c>
      <c r="T628">
        <v>2139400</v>
      </c>
      <c r="U628">
        <v>0</v>
      </c>
    </row>
    <row r="629" spans="1:21" x14ac:dyDescent="0.3">
      <c r="A629" s="2">
        <v>3</v>
      </c>
      <c r="B629" s="3">
        <v>6</v>
      </c>
      <c r="C629" s="1">
        <v>43998</v>
      </c>
      <c r="D629">
        <v>522</v>
      </c>
      <c r="E629" t="s">
        <v>6</v>
      </c>
      <c r="F629" t="s">
        <v>12</v>
      </c>
      <c r="G629">
        <v>0</v>
      </c>
      <c r="H629">
        <v>13060500</v>
      </c>
      <c r="I629">
        <v>34224280</v>
      </c>
      <c r="J629">
        <v>34579584</v>
      </c>
      <c r="K629">
        <v>42565215</v>
      </c>
      <c r="L629">
        <v>41984690</v>
      </c>
      <c r="M629">
        <v>38554110</v>
      </c>
      <c r="N629">
        <v>34385400</v>
      </c>
      <c r="O629">
        <v>40859820</v>
      </c>
      <c r="P629">
        <v>24769960</v>
      </c>
      <c r="Q629">
        <v>27644590</v>
      </c>
      <c r="R629">
        <v>32753275</v>
      </c>
      <c r="S629">
        <v>26257455</v>
      </c>
      <c r="T629">
        <v>2709000</v>
      </c>
      <c r="U629">
        <v>0</v>
      </c>
    </row>
    <row r="630" spans="1:21" x14ac:dyDescent="0.3">
      <c r="A630" s="2">
        <v>4</v>
      </c>
      <c r="B630" s="3">
        <v>6</v>
      </c>
      <c r="C630" s="1">
        <v>43999</v>
      </c>
      <c r="D630">
        <v>522</v>
      </c>
      <c r="E630" t="s">
        <v>6</v>
      </c>
      <c r="F630" t="s">
        <v>12</v>
      </c>
      <c r="G630">
        <v>0</v>
      </c>
      <c r="H630">
        <v>20327665</v>
      </c>
      <c r="I630">
        <v>21264600</v>
      </c>
      <c r="J630">
        <v>29950550</v>
      </c>
      <c r="K630">
        <v>49458770</v>
      </c>
      <c r="L630">
        <v>36251810</v>
      </c>
      <c r="M630">
        <v>50083580</v>
      </c>
      <c r="N630">
        <v>44414440</v>
      </c>
      <c r="O630">
        <v>29711400</v>
      </c>
      <c r="P630">
        <v>20257555</v>
      </c>
      <c r="Q630">
        <v>29305525</v>
      </c>
      <c r="R630">
        <v>26351390</v>
      </c>
      <c r="S630">
        <v>26837095</v>
      </c>
      <c r="T630">
        <v>1200900</v>
      </c>
      <c r="U630">
        <v>0</v>
      </c>
    </row>
    <row r="631" spans="1:21" x14ac:dyDescent="0.3">
      <c r="A631" s="2">
        <v>5</v>
      </c>
      <c r="B631" s="3">
        <v>6</v>
      </c>
      <c r="C631" s="1">
        <v>44000</v>
      </c>
      <c r="D631">
        <v>522</v>
      </c>
      <c r="E631" t="s">
        <v>6</v>
      </c>
      <c r="F631" t="s">
        <v>12</v>
      </c>
      <c r="G631">
        <v>0</v>
      </c>
      <c r="H631">
        <v>29486898</v>
      </c>
      <c r="I631">
        <v>26128760</v>
      </c>
      <c r="J631">
        <v>42718275</v>
      </c>
      <c r="K631">
        <v>36097020</v>
      </c>
      <c r="L631">
        <v>40876035</v>
      </c>
      <c r="M631">
        <v>49335441</v>
      </c>
      <c r="N631">
        <v>41758566</v>
      </c>
      <c r="O631">
        <v>31080005</v>
      </c>
      <c r="P631">
        <v>28953670</v>
      </c>
      <c r="Q631">
        <v>25202319</v>
      </c>
      <c r="R631">
        <v>27857610</v>
      </c>
      <c r="S631">
        <v>40613155</v>
      </c>
      <c r="T631">
        <v>6496600</v>
      </c>
      <c r="U631">
        <v>0</v>
      </c>
    </row>
    <row r="632" spans="1:21" x14ac:dyDescent="0.3">
      <c r="A632" s="2">
        <v>6</v>
      </c>
      <c r="B632" s="3">
        <v>6</v>
      </c>
      <c r="C632" s="1">
        <v>44001</v>
      </c>
      <c r="D632">
        <v>522</v>
      </c>
      <c r="E632" t="s">
        <v>6</v>
      </c>
      <c r="F632" t="s">
        <v>12</v>
      </c>
      <c r="G632">
        <v>19800</v>
      </c>
      <c r="H632">
        <v>20592995</v>
      </c>
      <c r="I632">
        <v>21756710</v>
      </c>
      <c r="J632">
        <v>42188620</v>
      </c>
      <c r="K632">
        <v>43364575</v>
      </c>
      <c r="L632">
        <v>46153141</v>
      </c>
      <c r="M632">
        <v>58568332</v>
      </c>
      <c r="N632">
        <v>43149164</v>
      </c>
      <c r="O632">
        <v>39962590</v>
      </c>
      <c r="P632">
        <v>27430220</v>
      </c>
      <c r="Q632">
        <v>23172115</v>
      </c>
      <c r="R632">
        <v>32841665</v>
      </c>
      <c r="S632">
        <v>61155084</v>
      </c>
      <c r="T632">
        <v>5841240</v>
      </c>
      <c r="U632">
        <v>0</v>
      </c>
    </row>
    <row r="633" spans="1:21" x14ac:dyDescent="0.3">
      <c r="A633" s="2">
        <v>7</v>
      </c>
      <c r="B633" s="3">
        <v>6</v>
      </c>
      <c r="C633" s="1">
        <v>44002</v>
      </c>
      <c r="D633">
        <v>522</v>
      </c>
      <c r="E633" t="s">
        <v>6</v>
      </c>
      <c r="F633" t="s">
        <v>12</v>
      </c>
      <c r="G633">
        <v>456900</v>
      </c>
      <c r="H633">
        <v>6716015</v>
      </c>
      <c r="I633">
        <v>33368285</v>
      </c>
      <c r="J633">
        <v>46040839</v>
      </c>
      <c r="K633">
        <v>57517300</v>
      </c>
      <c r="L633">
        <v>67208630</v>
      </c>
      <c r="M633">
        <v>68671440</v>
      </c>
      <c r="N633">
        <v>74207164</v>
      </c>
      <c r="O633">
        <v>83587060</v>
      </c>
      <c r="P633">
        <v>67341146</v>
      </c>
      <c r="Q633">
        <v>70422565</v>
      </c>
      <c r="R633">
        <v>64034675</v>
      </c>
      <c r="S633">
        <v>71801964</v>
      </c>
      <c r="T633">
        <v>14206200</v>
      </c>
      <c r="U633">
        <v>0</v>
      </c>
    </row>
    <row r="634" spans="1:21" x14ac:dyDescent="0.3">
      <c r="A634" s="2">
        <v>1</v>
      </c>
      <c r="B634" s="3">
        <v>6</v>
      </c>
      <c r="C634" s="1">
        <v>44003</v>
      </c>
      <c r="D634">
        <v>522</v>
      </c>
      <c r="E634" t="s">
        <v>6</v>
      </c>
      <c r="F634" t="s">
        <v>12</v>
      </c>
      <c r="G634">
        <v>0</v>
      </c>
      <c r="H634">
        <v>10048495</v>
      </c>
      <c r="I634">
        <v>38410700</v>
      </c>
      <c r="J634">
        <v>63335185</v>
      </c>
      <c r="K634">
        <v>64585360</v>
      </c>
      <c r="L634">
        <v>85510110</v>
      </c>
      <c r="M634">
        <v>91552730</v>
      </c>
      <c r="N634">
        <v>101626285</v>
      </c>
      <c r="O634">
        <v>87023460</v>
      </c>
      <c r="P634">
        <v>84970240</v>
      </c>
      <c r="Q634">
        <v>62331930</v>
      </c>
      <c r="R634">
        <v>48622965</v>
      </c>
      <c r="S634">
        <v>57828510</v>
      </c>
      <c r="T634">
        <v>5064100</v>
      </c>
      <c r="U634">
        <v>0</v>
      </c>
    </row>
    <row r="635" spans="1:21" x14ac:dyDescent="0.3">
      <c r="A635" s="2">
        <v>2</v>
      </c>
      <c r="B635" s="3">
        <v>6</v>
      </c>
      <c r="C635" s="1">
        <v>44004</v>
      </c>
      <c r="D635">
        <v>522</v>
      </c>
      <c r="E635" t="s">
        <v>6</v>
      </c>
      <c r="F635" t="s">
        <v>12</v>
      </c>
      <c r="G635">
        <v>-39900</v>
      </c>
      <c r="H635">
        <v>15670650</v>
      </c>
      <c r="I635">
        <v>20836500</v>
      </c>
      <c r="J635">
        <v>33243950</v>
      </c>
      <c r="K635">
        <v>31411475</v>
      </c>
      <c r="L635">
        <v>48607975</v>
      </c>
      <c r="M635">
        <v>48772425</v>
      </c>
      <c r="N635">
        <v>46273485</v>
      </c>
      <c r="O635">
        <v>48828530</v>
      </c>
      <c r="P635">
        <v>27172330</v>
      </c>
      <c r="Q635">
        <v>31672360</v>
      </c>
      <c r="R635">
        <v>26594420</v>
      </c>
      <c r="S635">
        <v>36695700</v>
      </c>
      <c r="T635">
        <v>2179300</v>
      </c>
      <c r="U635">
        <v>0</v>
      </c>
    </row>
    <row r="636" spans="1:21" x14ac:dyDescent="0.3">
      <c r="A636" s="2">
        <v>3</v>
      </c>
      <c r="B636" s="3">
        <v>6</v>
      </c>
      <c r="C636" s="1">
        <v>44005</v>
      </c>
      <c r="D636">
        <v>522</v>
      </c>
      <c r="E636" t="s">
        <v>6</v>
      </c>
      <c r="F636" t="s">
        <v>12</v>
      </c>
      <c r="G636">
        <v>0</v>
      </c>
      <c r="H636">
        <v>9763100</v>
      </c>
      <c r="I636">
        <v>30389845</v>
      </c>
      <c r="J636">
        <v>34833770</v>
      </c>
      <c r="K636">
        <v>41124915</v>
      </c>
      <c r="L636">
        <v>39542749</v>
      </c>
      <c r="M636">
        <v>34958490</v>
      </c>
      <c r="N636">
        <v>36387945</v>
      </c>
      <c r="O636">
        <v>35404815</v>
      </c>
      <c r="P636">
        <v>22493775</v>
      </c>
      <c r="Q636">
        <v>23942875</v>
      </c>
      <c r="R636">
        <v>28595465</v>
      </c>
      <c r="S636">
        <v>26206587</v>
      </c>
      <c r="T636">
        <v>1490200</v>
      </c>
      <c r="U636">
        <v>0</v>
      </c>
    </row>
    <row r="637" spans="1:21" x14ac:dyDescent="0.3">
      <c r="A637" s="2">
        <v>4</v>
      </c>
      <c r="B637" s="3">
        <v>6</v>
      </c>
      <c r="C637" s="1">
        <v>44006</v>
      </c>
      <c r="D637">
        <v>522</v>
      </c>
      <c r="E637" t="s">
        <v>6</v>
      </c>
      <c r="F637" t="s">
        <v>12</v>
      </c>
      <c r="G637">
        <v>0</v>
      </c>
      <c r="H637">
        <v>9747400</v>
      </c>
      <c r="I637">
        <v>21204970</v>
      </c>
      <c r="J637">
        <v>27061050</v>
      </c>
      <c r="K637">
        <v>33984520</v>
      </c>
      <c r="L637">
        <v>40433100</v>
      </c>
      <c r="M637">
        <v>47190870</v>
      </c>
      <c r="N637">
        <v>42998812</v>
      </c>
      <c r="O637">
        <v>41652805</v>
      </c>
      <c r="P637">
        <v>22921248</v>
      </c>
      <c r="Q637">
        <v>20907072</v>
      </c>
      <c r="R637">
        <v>36827330</v>
      </c>
      <c r="S637">
        <v>33249175</v>
      </c>
      <c r="T637">
        <v>5127100</v>
      </c>
      <c r="U637">
        <v>0</v>
      </c>
    </row>
    <row r="638" spans="1:21" x14ac:dyDescent="0.3">
      <c r="A638" s="2">
        <v>5</v>
      </c>
      <c r="B638" s="3">
        <v>6</v>
      </c>
      <c r="C638" s="1">
        <v>44007</v>
      </c>
      <c r="D638">
        <v>522</v>
      </c>
      <c r="E638" t="s">
        <v>6</v>
      </c>
      <c r="F638" t="s">
        <v>12</v>
      </c>
      <c r="G638">
        <v>0</v>
      </c>
      <c r="H638">
        <v>8132355</v>
      </c>
      <c r="I638">
        <v>20646240</v>
      </c>
      <c r="J638">
        <v>30673710</v>
      </c>
      <c r="K638">
        <v>44075340</v>
      </c>
      <c r="L638">
        <v>36615032</v>
      </c>
      <c r="M638">
        <v>36428145</v>
      </c>
      <c r="N638">
        <v>39788445</v>
      </c>
      <c r="O638">
        <v>39107028</v>
      </c>
      <c r="P638">
        <v>24904047</v>
      </c>
      <c r="Q638">
        <v>24356475</v>
      </c>
      <c r="R638">
        <v>22197700</v>
      </c>
      <c r="S638">
        <v>30412600</v>
      </c>
      <c r="T638">
        <v>3010900</v>
      </c>
      <c r="U638">
        <v>0</v>
      </c>
    </row>
    <row r="639" spans="1:21" x14ac:dyDescent="0.3">
      <c r="A639" s="2">
        <v>6</v>
      </c>
      <c r="B639" s="3">
        <v>6</v>
      </c>
      <c r="C639" s="1">
        <v>44008</v>
      </c>
      <c r="D639">
        <v>522</v>
      </c>
      <c r="E639" t="s">
        <v>6</v>
      </c>
      <c r="F639" t="s">
        <v>12</v>
      </c>
      <c r="G639">
        <v>0</v>
      </c>
      <c r="H639">
        <v>15767375</v>
      </c>
      <c r="I639">
        <v>19433300</v>
      </c>
      <c r="J639">
        <v>28653045</v>
      </c>
      <c r="K639">
        <v>35058680</v>
      </c>
      <c r="L639">
        <v>35197100</v>
      </c>
      <c r="M639">
        <v>57091595</v>
      </c>
      <c r="N639">
        <v>41071892</v>
      </c>
      <c r="O639">
        <v>39746735</v>
      </c>
      <c r="P639">
        <v>28876150</v>
      </c>
      <c r="Q639">
        <v>36786845</v>
      </c>
      <c r="R639">
        <v>32896015</v>
      </c>
      <c r="S639">
        <v>47859755</v>
      </c>
      <c r="T639">
        <v>5287800</v>
      </c>
      <c r="U639">
        <v>0</v>
      </c>
    </row>
    <row r="640" spans="1:21" x14ac:dyDescent="0.3">
      <c r="A640" s="2">
        <v>7</v>
      </c>
      <c r="B640" s="3">
        <v>6</v>
      </c>
      <c r="C640" s="1">
        <v>44009</v>
      </c>
      <c r="D640">
        <v>522</v>
      </c>
      <c r="E640" t="s">
        <v>6</v>
      </c>
      <c r="F640" t="s">
        <v>12</v>
      </c>
      <c r="G640">
        <v>0</v>
      </c>
      <c r="H640">
        <v>4592700</v>
      </c>
      <c r="I640">
        <v>26407700</v>
      </c>
      <c r="J640">
        <v>56723095</v>
      </c>
      <c r="K640">
        <v>60749288</v>
      </c>
      <c r="L640">
        <v>72905610</v>
      </c>
      <c r="M640">
        <v>84524490</v>
      </c>
      <c r="N640">
        <v>85980035</v>
      </c>
      <c r="O640">
        <v>91046172</v>
      </c>
      <c r="P640">
        <v>95652307</v>
      </c>
      <c r="Q640">
        <v>74124345</v>
      </c>
      <c r="R640">
        <v>77222867</v>
      </c>
      <c r="S640">
        <v>71353195</v>
      </c>
      <c r="T640">
        <v>10764400</v>
      </c>
      <c r="U640">
        <v>0</v>
      </c>
    </row>
    <row r="641" spans="1:21" x14ac:dyDescent="0.3">
      <c r="A641" s="2">
        <v>1</v>
      </c>
      <c r="B641" s="3">
        <v>6</v>
      </c>
      <c r="C641" s="1">
        <v>44010</v>
      </c>
      <c r="D641">
        <v>522</v>
      </c>
      <c r="E641" t="s">
        <v>6</v>
      </c>
      <c r="F641" t="s">
        <v>12</v>
      </c>
      <c r="G641">
        <v>-6800</v>
      </c>
      <c r="H641">
        <v>11493340</v>
      </c>
      <c r="I641">
        <v>44170645</v>
      </c>
      <c r="J641">
        <v>60740833</v>
      </c>
      <c r="K641">
        <v>78232749</v>
      </c>
      <c r="L641">
        <v>91226735</v>
      </c>
      <c r="M641">
        <v>88048960</v>
      </c>
      <c r="N641">
        <v>97209575</v>
      </c>
      <c r="O641">
        <v>96368270</v>
      </c>
      <c r="P641">
        <v>81889415</v>
      </c>
      <c r="Q641">
        <v>67653885</v>
      </c>
      <c r="R641">
        <v>75344675</v>
      </c>
      <c r="S641">
        <v>50858220</v>
      </c>
      <c r="T641">
        <v>2907600</v>
      </c>
      <c r="U641">
        <v>0</v>
      </c>
    </row>
    <row r="642" spans="1:21" x14ac:dyDescent="0.3">
      <c r="A642" s="2">
        <v>2</v>
      </c>
      <c r="B642" s="3">
        <v>6</v>
      </c>
      <c r="C642" s="1">
        <v>44011</v>
      </c>
      <c r="D642">
        <v>522</v>
      </c>
      <c r="E642" t="s">
        <v>6</v>
      </c>
      <c r="F642" t="s">
        <v>12</v>
      </c>
      <c r="G642">
        <v>0</v>
      </c>
      <c r="H642">
        <v>11427050</v>
      </c>
      <c r="I642">
        <v>34872590</v>
      </c>
      <c r="J642">
        <v>39715360</v>
      </c>
      <c r="K642">
        <v>52238540</v>
      </c>
      <c r="L642">
        <v>50988170</v>
      </c>
      <c r="M642">
        <v>52877770</v>
      </c>
      <c r="N642">
        <v>39527165</v>
      </c>
      <c r="O642">
        <v>42722235</v>
      </c>
      <c r="P642">
        <v>28070660</v>
      </c>
      <c r="Q642">
        <v>23626900</v>
      </c>
      <c r="R642">
        <v>25724945</v>
      </c>
      <c r="S642">
        <v>24840850</v>
      </c>
      <c r="T642">
        <v>1462600</v>
      </c>
      <c r="U642">
        <v>0</v>
      </c>
    </row>
    <row r="643" spans="1:21" x14ac:dyDescent="0.3">
      <c r="A643" s="2">
        <v>3</v>
      </c>
      <c r="B643" s="3">
        <v>6</v>
      </c>
      <c r="C643" s="1">
        <v>44012</v>
      </c>
      <c r="D643">
        <v>522</v>
      </c>
      <c r="E643" t="s">
        <v>6</v>
      </c>
      <c r="F643" t="s">
        <v>12</v>
      </c>
      <c r="G643">
        <v>0</v>
      </c>
      <c r="H643">
        <v>12428200</v>
      </c>
      <c r="I643">
        <v>16737783</v>
      </c>
      <c r="J643">
        <v>27006105</v>
      </c>
      <c r="K643">
        <v>44056010</v>
      </c>
      <c r="L643">
        <v>37430425</v>
      </c>
      <c r="M643">
        <v>38764201</v>
      </c>
      <c r="N643">
        <v>40087725</v>
      </c>
      <c r="O643">
        <v>27796407</v>
      </c>
      <c r="P643">
        <v>40175760</v>
      </c>
      <c r="Q643">
        <v>24024055</v>
      </c>
      <c r="R643">
        <v>26016455</v>
      </c>
      <c r="S643">
        <v>33141780</v>
      </c>
      <c r="T643">
        <v>2064400</v>
      </c>
      <c r="U643">
        <v>0</v>
      </c>
    </row>
    <row r="644" spans="1:21" x14ac:dyDescent="0.3">
      <c r="A644" s="2">
        <v>4</v>
      </c>
      <c r="B644" s="3">
        <v>7</v>
      </c>
      <c r="C644" s="1">
        <v>44013</v>
      </c>
      <c r="D644">
        <v>522</v>
      </c>
      <c r="E644" t="s">
        <v>6</v>
      </c>
      <c r="F644" t="s">
        <v>12</v>
      </c>
      <c r="G644">
        <v>0</v>
      </c>
      <c r="H644">
        <v>10478683</v>
      </c>
      <c r="I644">
        <v>20749120</v>
      </c>
      <c r="J644">
        <v>30792815</v>
      </c>
      <c r="K644">
        <v>41289420</v>
      </c>
      <c r="L644">
        <v>46239280</v>
      </c>
      <c r="M644">
        <v>52471600</v>
      </c>
      <c r="N644">
        <v>45926245</v>
      </c>
      <c r="O644">
        <v>38084250</v>
      </c>
      <c r="P644">
        <v>25947295</v>
      </c>
      <c r="Q644">
        <v>27374035</v>
      </c>
      <c r="R644">
        <v>27862840</v>
      </c>
      <c r="S644">
        <v>38134740</v>
      </c>
      <c r="T644">
        <v>1510000</v>
      </c>
      <c r="U644">
        <v>0</v>
      </c>
    </row>
    <row r="645" spans="1:21" x14ac:dyDescent="0.3">
      <c r="A645" s="2">
        <v>5</v>
      </c>
      <c r="B645" s="3">
        <v>7</v>
      </c>
      <c r="C645" s="1">
        <v>44014</v>
      </c>
      <c r="D645">
        <v>522</v>
      </c>
      <c r="E645" t="s">
        <v>6</v>
      </c>
      <c r="F645" t="s">
        <v>12</v>
      </c>
      <c r="G645">
        <v>0</v>
      </c>
      <c r="H645">
        <v>9507400</v>
      </c>
      <c r="I645">
        <v>20508320</v>
      </c>
      <c r="J645">
        <v>33990230</v>
      </c>
      <c r="K645">
        <v>36608200</v>
      </c>
      <c r="L645">
        <v>46889770</v>
      </c>
      <c r="M645">
        <v>53486215</v>
      </c>
      <c r="N645">
        <v>38544615</v>
      </c>
      <c r="O645">
        <v>31927283</v>
      </c>
      <c r="P645">
        <v>34922190</v>
      </c>
      <c r="Q645">
        <v>27741950</v>
      </c>
      <c r="R645">
        <v>24883190</v>
      </c>
      <c r="S645">
        <v>43141410</v>
      </c>
      <c r="T645">
        <v>3716400</v>
      </c>
      <c r="U645">
        <v>0</v>
      </c>
    </row>
    <row r="646" spans="1:21" x14ac:dyDescent="0.3">
      <c r="A646" s="2">
        <v>6</v>
      </c>
      <c r="B646" s="3">
        <v>7</v>
      </c>
      <c r="C646" s="1">
        <v>44015</v>
      </c>
      <c r="D646">
        <v>522</v>
      </c>
      <c r="E646" t="s">
        <v>6</v>
      </c>
      <c r="F646" t="s">
        <v>12</v>
      </c>
      <c r="G646">
        <v>17800</v>
      </c>
      <c r="H646">
        <v>14117933</v>
      </c>
      <c r="I646">
        <v>21905425</v>
      </c>
      <c r="J646">
        <v>36974795</v>
      </c>
      <c r="K646">
        <v>50291390</v>
      </c>
      <c r="L646">
        <v>51287020</v>
      </c>
      <c r="M646">
        <v>37060545</v>
      </c>
      <c r="N646">
        <v>44921231</v>
      </c>
      <c r="O646">
        <v>35644135</v>
      </c>
      <c r="P646">
        <v>32586830</v>
      </c>
      <c r="Q646">
        <v>27627217</v>
      </c>
      <c r="R646">
        <v>26980985</v>
      </c>
      <c r="S646">
        <v>41244200</v>
      </c>
      <c r="T646">
        <v>6691700</v>
      </c>
      <c r="U646">
        <v>0</v>
      </c>
    </row>
    <row r="647" spans="1:21" x14ac:dyDescent="0.3">
      <c r="A647" s="2">
        <v>7</v>
      </c>
      <c r="B647" s="3">
        <v>7</v>
      </c>
      <c r="C647" s="1">
        <v>44016</v>
      </c>
      <c r="D647">
        <v>522</v>
      </c>
      <c r="E647" t="s">
        <v>6</v>
      </c>
      <c r="F647" t="s">
        <v>12</v>
      </c>
      <c r="G647">
        <v>0</v>
      </c>
      <c r="H647">
        <v>1078630</v>
      </c>
      <c r="I647">
        <v>44258240</v>
      </c>
      <c r="J647">
        <v>48179622</v>
      </c>
      <c r="K647">
        <v>60806825</v>
      </c>
      <c r="L647">
        <v>68451493</v>
      </c>
      <c r="M647">
        <v>92231260</v>
      </c>
      <c r="N647">
        <v>99064942</v>
      </c>
      <c r="O647">
        <v>93918645</v>
      </c>
      <c r="P647">
        <v>84602670</v>
      </c>
      <c r="Q647">
        <v>77456835</v>
      </c>
      <c r="R647">
        <v>69915790</v>
      </c>
      <c r="S647">
        <v>83676502</v>
      </c>
      <c r="T647">
        <v>14706400</v>
      </c>
      <c r="U647">
        <v>0</v>
      </c>
    </row>
    <row r="648" spans="1:21" x14ac:dyDescent="0.3">
      <c r="A648" s="2">
        <v>1</v>
      </c>
      <c r="B648" s="3">
        <v>7</v>
      </c>
      <c r="C648" s="1">
        <v>44017</v>
      </c>
      <c r="D648">
        <v>522</v>
      </c>
      <c r="E648" t="s">
        <v>6</v>
      </c>
      <c r="F648" t="s">
        <v>12</v>
      </c>
      <c r="G648">
        <v>0</v>
      </c>
      <c r="H648">
        <v>12405755</v>
      </c>
      <c r="I648">
        <v>42083285</v>
      </c>
      <c r="J648">
        <v>72232878</v>
      </c>
      <c r="K648">
        <v>78140820</v>
      </c>
      <c r="L648">
        <v>91018415</v>
      </c>
      <c r="M648">
        <v>100190845</v>
      </c>
      <c r="N648">
        <v>110380635</v>
      </c>
      <c r="O648">
        <v>90910110</v>
      </c>
      <c r="P648">
        <v>83254012</v>
      </c>
      <c r="Q648">
        <v>59039680</v>
      </c>
      <c r="R648">
        <v>48022172</v>
      </c>
      <c r="S648">
        <v>59188010</v>
      </c>
      <c r="T648">
        <v>8767820</v>
      </c>
      <c r="U648">
        <v>0</v>
      </c>
    </row>
    <row r="649" spans="1:21" x14ac:dyDescent="0.3">
      <c r="A649" s="2">
        <v>2</v>
      </c>
      <c r="B649" s="3">
        <v>7</v>
      </c>
      <c r="C649" s="1">
        <v>44018</v>
      </c>
      <c r="D649">
        <v>522</v>
      </c>
      <c r="E649" t="s">
        <v>6</v>
      </c>
      <c r="F649" t="s">
        <v>12</v>
      </c>
      <c r="G649">
        <v>0</v>
      </c>
      <c r="H649">
        <v>15043415</v>
      </c>
      <c r="I649">
        <v>21482755</v>
      </c>
      <c r="J649">
        <v>44542792</v>
      </c>
      <c r="K649">
        <v>42614847</v>
      </c>
      <c r="L649">
        <v>59587305</v>
      </c>
      <c r="M649">
        <v>50711835</v>
      </c>
      <c r="N649">
        <v>47634590</v>
      </c>
      <c r="O649">
        <v>34017507</v>
      </c>
      <c r="P649">
        <v>29503610</v>
      </c>
      <c r="Q649">
        <v>32479015</v>
      </c>
      <c r="R649">
        <v>24793320</v>
      </c>
      <c r="S649">
        <v>36547290</v>
      </c>
      <c r="T649">
        <v>4800400</v>
      </c>
      <c r="U649">
        <v>0</v>
      </c>
    </row>
    <row r="650" spans="1:21" x14ac:dyDescent="0.3">
      <c r="A650" s="2">
        <v>3</v>
      </c>
      <c r="B650" s="3">
        <v>7</v>
      </c>
      <c r="C650" s="1">
        <v>44019</v>
      </c>
      <c r="D650">
        <v>522</v>
      </c>
      <c r="E650" t="s">
        <v>6</v>
      </c>
      <c r="F650" t="s">
        <v>12</v>
      </c>
      <c r="G650">
        <v>0</v>
      </c>
      <c r="H650">
        <v>14324495</v>
      </c>
      <c r="I650">
        <v>21070405</v>
      </c>
      <c r="J650">
        <v>34809850</v>
      </c>
      <c r="K650">
        <v>46405900</v>
      </c>
      <c r="L650">
        <v>52111875</v>
      </c>
      <c r="M650">
        <v>51833595</v>
      </c>
      <c r="N650">
        <v>39600060</v>
      </c>
      <c r="O650">
        <v>28398085</v>
      </c>
      <c r="P650">
        <v>30950905</v>
      </c>
      <c r="Q650">
        <v>25532045</v>
      </c>
      <c r="R650">
        <v>26948135</v>
      </c>
      <c r="S650">
        <v>25876970</v>
      </c>
      <c r="T650">
        <v>2895200</v>
      </c>
      <c r="U650">
        <v>0</v>
      </c>
    </row>
    <row r="651" spans="1:21" x14ac:dyDescent="0.3">
      <c r="A651" s="2">
        <v>4</v>
      </c>
      <c r="B651" s="3">
        <v>7</v>
      </c>
      <c r="C651" s="1">
        <v>44020</v>
      </c>
      <c r="D651">
        <v>522</v>
      </c>
      <c r="E651" t="s">
        <v>6</v>
      </c>
      <c r="F651" t="s">
        <v>12</v>
      </c>
      <c r="G651">
        <v>-29900</v>
      </c>
      <c r="H651">
        <v>15432925</v>
      </c>
      <c r="I651">
        <v>20880190</v>
      </c>
      <c r="J651">
        <v>30521330</v>
      </c>
      <c r="K651">
        <v>35471915</v>
      </c>
      <c r="L651">
        <v>45156230</v>
      </c>
      <c r="M651">
        <v>53102355</v>
      </c>
      <c r="N651">
        <v>33247605</v>
      </c>
      <c r="O651">
        <v>33899015</v>
      </c>
      <c r="P651">
        <v>27399745</v>
      </c>
      <c r="Q651">
        <v>18082630</v>
      </c>
      <c r="R651">
        <v>21388505</v>
      </c>
      <c r="S651">
        <v>40541160</v>
      </c>
      <c r="T651">
        <v>2277200</v>
      </c>
      <c r="U651">
        <v>0</v>
      </c>
    </row>
    <row r="652" spans="1:21" x14ac:dyDescent="0.3">
      <c r="A652" s="2">
        <v>5</v>
      </c>
      <c r="B652" s="3">
        <v>7</v>
      </c>
      <c r="C652" s="1">
        <v>44021</v>
      </c>
      <c r="D652">
        <v>522</v>
      </c>
      <c r="E652" t="s">
        <v>6</v>
      </c>
      <c r="F652" t="s">
        <v>12</v>
      </c>
      <c r="G652">
        <v>0</v>
      </c>
      <c r="H652">
        <v>11571435</v>
      </c>
      <c r="I652">
        <v>25408710</v>
      </c>
      <c r="J652">
        <v>32891135</v>
      </c>
      <c r="K652">
        <v>40153370</v>
      </c>
      <c r="L652">
        <v>45177310</v>
      </c>
      <c r="M652">
        <v>46034355</v>
      </c>
      <c r="N652">
        <v>35816465</v>
      </c>
      <c r="O652">
        <v>33221999</v>
      </c>
      <c r="P652">
        <v>25418110</v>
      </c>
      <c r="Q652">
        <v>20006001</v>
      </c>
      <c r="R652">
        <v>30261615</v>
      </c>
      <c r="S652">
        <v>26849050</v>
      </c>
      <c r="T652">
        <v>2102400</v>
      </c>
      <c r="U652">
        <v>0</v>
      </c>
    </row>
    <row r="653" spans="1:21" x14ac:dyDescent="0.3">
      <c r="A653" s="2">
        <v>6</v>
      </c>
      <c r="B653" s="3">
        <v>7</v>
      </c>
      <c r="C653" s="1">
        <v>44022</v>
      </c>
      <c r="D653">
        <v>522</v>
      </c>
      <c r="E653" t="s">
        <v>6</v>
      </c>
      <c r="F653" t="s">
        <v>12</v>
      </c>
      <c r="G653">
        <v>0</v>
      </c>
      <c r="H653">
        <v>9566030</v>
      </c>
      <c r="I653">
        <v>23928520</v>
      </c>
      <c r="J653">
        <v>34325130</v>
      </c>
      <c r="K653">
        <v>28461880</v>
      </c>
      <c r="L653">
        <v>42534170</v>
      </c>
      <c r="M653">
        <v>44821210</v>
      </c>
      <c r="N653">
        <v>35243165</v>
      </c>
      <c r="O653">
        <v>38885655</v>
      </c>
      <c r="P653">
        <v>34851830</v>
      </c>
      <c r="Q653">
        <v>38762220</v>
      </c>
      <c r="R653">
        <v>37088910</v>
      </c>
      <c r="S653">
        <v>43245700</v>
      </c>
      <c r="T653">
        <v>5988370</v>
      </c>
      <c r="U653">
        <v>0</v>
      </c>
    </row>
    <row r="654" spans="1:21" x14ac:dyDescent="0.3">
      <c r="A654" s="2">
        <v>7</v>
      </c>
      <c r="B654" s="3">
        <v>7</v>
      </c>
      <c r="C654" s="1">
        <v>44023</v>
      </c>
      <c r="D654">
        <v>522</v>
      </c>
      <c r="E654" t="s">
        <v>6</v>
      </c>
      <c r="F654" t="s">
        <v>12</v>
      </c>
      <c r="G654">
        <v>149500</v>
      </c>
      <c r="H654">
        <v>6852570</v>
      </c>
      <c r="I654">
        <v>30355740</v>
      </c>
      <c r="J654">
        <v>51628070</v>
      </c>
      <c r="K654">
        <v>54199980</v>
      </c>
      <c r="L654">
        <v>71631752</v>
      </c>
      <c r="M654">
        <v>65900330</v>
      </c>
      <c r="N654">
        <v>100171850</v>
      </c>
      <c r="O654">
        <v>83593480</v>
      </c>
      <c r="P654">
        <v>85465535</v>
      </c>
      <c r="Q654">
        <v>73658330</v>
      </c>
      <c r="R654">
        <v>68653720</v>
      </c>
      <c r="S654">
        <v>83121002</v>
      </c>
      <c r="T654">
        <v>5672700</v>
      </c>
      <c r="U654">
        <v>0</v>
      </c>
    </row>
    <row r="655" spans="1:21" x14ac:dyDescent="0.3">
      <c r="A655" s="2">
        <v>1</v>
      </c>
      <c r="B655" s="3">
        <v>7</v>
      </c>
      <c r="C655" s="1">
        <v>44024</v>
      </c>
      <c r="D655">
        <v>522</v>
      </c>
      <c r="E655" t="s">
        <v>6</v>
      </c>
      <c r="F655" t="s">
        <v>12</v>
      </c>
      <c r="G655">
        <v>-34800</v>
      </c>
      <c r="H655">
        <v>11483400</v>
      </c>
      <c r="I655">
        <v>38397105</v>
      </c>
      <c r="J655">
        <v>59278200</v>
      </c>
      <c r="K655">
        <v>82667670</v>
      </c>
      <c r="L655">
        <v>86289340</v>
      </c>
      <c r="M655">
        <v>98119290</v>
      </c>
      <c r="N655">
        <v>108644765</v>
      </c>
      <c r="O655">
        <v>81115695</v>
      </c>
      <c r="P655">
        <v>70557980</v>
      </c>
      <c r="Q655">
        <v>66019290</v>
      </c>
      <c r="R655">
        <v>43193510</v>
      </c>
      <c r="S655">
        <v>42954630</v>
      </c>
      <c r="T655">
        <v>3697800</v>
      </c>
      <c r="U655">
        <v>0</v>
      </c>
    </row>
    <row r="656" spans="1:21" x14ac:dyDescent="0.3">
      <c r="A656" s="2">
        <v>2</v>
      </c>
      <c r="B656" s="3">
        <v>7</v>
      </c>
      <c r="C656" s="1">
        <v>44025</v>
      </c>
      <c r="D656">
        <v>522</v>
      </c>
      <c r="E656" t="s">
        <v>6</v>
      </c>
      <c r="F656" t="s">
        <v>12</v>
      </c>
      <c r="G656">
        <v>0</v>
      </c>
      <c r="H656">
        <v>12765100</v>
      </c>
      <c r="I656">
        <v>30352190</v>
      </c>
      <c r="J656">
        <v>32106575</v>
      </c>
      <c r="K656">
        <v>41566270</v>
      </c>
      <c r="L656">
        <v>40623295</v>
      </c>
      <c r="M656">
        <v>46468225</v>
      </c>
      <c r="N656">
        <v>48159040</v>
      </c>
      <c r="O656">
        <v>43434125</v>
      </c>
      <c r="P656">
        <v>31298445</v>
      </c>
      <c r="Q656">
        <v>25509400</v>
      </c>
      <c r="R656">
        <v>33498820</v>
      </c>
      <c r="S656">
        <v>31488910</v>
      </c>
      <c r="T656">
        <v>493900</v>
      </c>
      <c r="U656">
        <v>0</v>
      </c>
    </row>
    <row r="657" spans="1:21" x14ac:dyDescent="0.3">
      <c r="A657" s="2">
        <v>3</v>
      </c>
      <c r="B657" s="3">
        <v>7</v>
      </c>
      <c r="C657" s="1">
        <v>44026</v>
      </c>
      <c r="D657">
        <v>522</v>
      </c>
      <c r="E657" t="s">
        <v>6</v>
      </c>
      <c r="F657" t="s">
        <v>12</v>
      </c>
      <c r="G657">
        <v>0</v>
      </c>
      <c r="H657">
        <v>11147100</v>
      </c>
      <c r="I657">
        <v>30076040</v>
      </c>
      <c r="J657">
        <v>28060090</v>
      </c>
      <c r="K657">
        <v>46034320</v>
      </c>
      <c r="L657">
        <v>50447895</v>
      </c>
      <c r="M657">
        <v>48636340</v>
      </c>
      <c r="N657">
        <v>62643600</v>
      </c>
      <c r="O657">
        <v>32792720</v>
      </c>
      <c r="P657">
        <v>29399855</v>
      </c>
      <c r="Q657">
        <v>32158640</v>
      </c>
      <c r="R657">
        <v>20261830</v>
      </c>
      <c r="S657">
        <v>36949270</v>
      </c>
      <c r="T657">
        <v>309600</v>
      </c>
      <c r="U657">
        <v>0</v>
      </c>
    </row>
    <row r="658" spans="1:21" x14ac:dyDescent="0.3">
      <c r="A658" s="2">
        <v>4</v>
      </c>
      <c r="B658" s="3">
        <v>7</v>
      </c>
      <c r="C658" s="1">
        <v>44027</v>
      </c>
      <c r="D658">
        <v>522</v>
      </c>
      <c r="E658" t="s">
        <v>6</v>
      </c>
      <c r="F658" t="s">
        <v>12</v>
      </c>
      <c r="G658">
        <v>0</v>
      </c>
      <c r="H658">
        <v>9331000</v>
      </c>
      <c r="I658">
        <v>24169045</v>
      </c>
      <c r="J658">
        <v>27100280</v>
      </c>
      <c r="K658">
        <v>32067185</v>
      </c>
      <c r="L658">
        <v>49366315</v>
      </c>
      <c r="M658">
        <v>40310035</v>
      </c>
      <c r="N658">
        <v>31218915</v>
      </c>
      <c r="O658">
        <v>37624585</v>
      </c>
      <c r="P658">
        <v>29020600</v>
      </c>
      <c r="Q658">
        <v>24795525</v>
      </c>
      <c r="R658">
        <v>20725310</v>
      </c>
      <c r="S658">
        <v>31076990</v>
      </c>
      <c r="T658">
        <v>651400</v>
      </c>
      <c r="U658">
        <v>0</v>
      </c>
    </row>
    <row r="659" spans="1:21" x14ac:dyDescent="0.3">
      <c r="A659" s="2">
        <v>5</v>
      </c>
      <c r="B659" s="3">
        <v>7</v>
      </c>
      <c r="C659" s="1">
        <v>44028</v>
      </c>
      <c r="D659">
        <v>522</v>
      </c>
      <c r="E659" t="s">
        <v>6</v>
      </c>
      <c r="F659" t="s">
        <v>12</v>
      </c>
      <c r="G659">
        <v>-4900</v>
      </c>
      <c r="H659">
        <v>9378416</v>
      </c>
      <c r="I659">
        <v>21878210</v>
      </c>
      <c r="J659">
        <v>23176195</v>
      </c>
      <c r="K659">
        <v>38118060</v>
      </c>
      <c r="L659">
        <v>33678965</v>
      </c>
      <c r="M659">
        <v>35125110</v>
      </c>
      <c r="N659">
        <v>29255360</v>
      </c>
      <c r="O659">
        <v>27728685</v>
      </c>
      <c r="P659">
        <v>27910260</v>
      </c>
      <c r="Q659">
        <v>17194300</v>
      </c>
      <c r="R659">
        <v>27014595</v>
      </c>
      <c r="S659">
        <v>31663690</v>
      </c>
      <c r="T659">
        <v>1244100</v>
      </c>
      <c r="U659">
        <v>0</v>
      </c>
    </row>
    <row r="660" spans="1:21" x14ac:dyDescent="0.3">
      <c r="A660" s="2">
        <v>6</v>
      </c>
      <c r="B660" s="3">
        <v>7</v>
      </c>
      <c r="C660" s="1">
        <v>44029</v>
      </c>
      <c r="D660">
        <v>522</v>
      </c>
      <c r="E660" t="s">
        <v>6</v>
      </c>
      <c r="F660" t="s">
        <v>12</v>
      </c>
      <c r="G660">
        <v>0</v>
      </c>
      <c r="H660">
        <v>15752500</v>
      </c>
      <c r="I660">
        <v>23286380</v>
      </c>
      <c r="J660">
        <v>30820630</v>
      </c>
      <c r="K660">
        <v>34172420</v>
      </c>
      <c r="L660">
        <v>36927600</v>
      </c>
      <c r="M660">
        <v>37694830</v>
      </c>
      <c r="N660">
        <v>35423116</v>
      </c>
      <c r="O660">
        <v>33737655</v>
      </c>
      <c r="P660">
        <v>29755195</v>
      </c>
      <c r="Q660">
        <v>32417090</v>
      </c>
      <c r="R660">
        <v>25255680</v>
      </c>
      <c r="S660">
        <v>44925190</v>
      </c>
      <c r="T660">
        <v>4452490</v>
      </c>
      <c r="U660">
        <v>0</v>
      </c>
    </row>
    <row r="661" spans="1:21" x14ac:dyDescent="0.3">
      <c r="A661" s="2">
        <v>7</v>
      </c>
      <c r="B661" s="3">
        <v>7</v>
      </c>
      <c r="C661" s="1">
        <v>44030</v>
      </c>
      <c r="D661">
        <v>522</v>
      </c>
      <c r="E661" t="s">
        <v>6</v>
      </c>
      <c r="F661" t="s">
        <v>12</v>
      </c>
      <c r="G661">
        <v>11400</v>
      </c>
      <c r="H661">
        <v>7706525</v>
      </c>
      <c r="I661">
        <v>32019400</v>
      </c>
      <c r="J661">
        <v>44245455</v>
      </c>
      <c r="K661">
        <v>43172365</v>
      </c>
      <c r="L661">
        <v>71218445</v>
      </c>
      <c r="M661">
        <v>76439996</v>
      </c>
      <c r="N661">
        <v>88968595</v>
      </c>
      <c r="O661">
        <v>83803280</v>
      </c>
      <c r="P661">
        <v>68176720</v>
      </c>
      <c r="Q661">
        <v>65640555</v>
      </c>
      <c r="R661">
        <v>63502495</v>
      </c>
      <c r="S661">
        <v>75781485</v>
      </c>
      <c r="T661">
        <v>11939010</v>
      </c>
      <c r="U661">
        <v>0</v>
      </c>
    </row>
    <row r="662" spans="1:21" x14ac:dyDescent="0.3">
      <c r="A662" s="2">
        <v>1</v>
      </c>
      <c r="B662" s="3">
        <v>7</v>
      </c>
      <c r="C662" s="1">
        <v>44031</v>
      </c>
      <c r="D662">
        <v>522</v>
      </c>
      <c r="E662" t="s">
        <v>6</v>
      </c>
      <c r="F662" t="s">
        <v>12</v>
      </c>
      <c r="G662">
        <v>0</v>
      </c>
      <c r="H662">
        <v>6872700</v>
      </c>
      <c r="I662">
        <v>32983133</v>
      </c>
      <c r="J662">
        <v>50666525</v>
      </c>
      <c r="K662">
        <v>76948440</v>
      </c>
      <c r="L662">
        <v>85039000</v>
      </c>
      <c r="M662">
        <v>102008280</v>
      </c>
      <c r="N662">
        <v>101597095</v>
      </c>
      <c r="O662">
        <v>115864892</v>
      </c>
      <c r="P662">
        <v>81062257</v>
      </c>
      <c r="Q662">
        <v>57654540</v>
      </c>
      <c r="R662">
        <v>48587010</v>
      </c>
      <c r="S662">
        <v>44512165</v>
      </c>
      <c r="T662">
        <v>1461800</v>
      </c>
      <c r="U662">
        <v>0</v>
      </c>
    </row>
    <row r="663" spans="1:21" x14ac:dyDescent="0.3">
      <c r="A663" s="2">
        <v>2</v>
      </c>
      <c r="B663" s="3">
        <v>7</v>
      </c>
      <c r="C663" s="1">
        <v>44032</v>
      </c>
      <c r="D663">
        <v>522</v>
      </c>
      <c r="E663" t="s">
        <v>6</v>
      </c>
      <c r="F663" t="s">
        <v>12</v>
      </c>
      <c r="G663">
        <v>0</v>
      </c>
      <c r="H663">
        <v>13164295</v>
      </c>
      <c r="I663">
        <v>27136430</v>
      </c>
      <c r="J663">
        <v>30192075</v>
      </c>
      <c r="K663">
        <v>34469510</v>
      </c>
      <c r="L663">
        <v>48691515</v>
      </c>
      <c r="M663">
        <v>48974485</v>
      </c>
      <c r="N663">
        <v>54054760</v>
      </c>
      <c r="O663">
        <v>36961180</v>
      </c>
      <c r="P663">
        <v>34565090</v>
      </c>
      <c r="Q663">
        <v>25473485</v>
      </c>
      <c r="R663">
        <v>25845620</v>
      </c>
      <c r="S663">
        <v>32188720</v>
      </c>
      <c r="T663">
        <v>415200</v>
      </c>
      <c r="U663">
        <v>0</v>
      </c>
    </row>
    <row r="664" spans="1:21" x14ac:dyDescent="0.3">
      <c r="A664" s="2">
        <v>3</v>
      </c>
      <c r="B664" s="3">
        <v>7</v>
      </c>
      <c r="C664" s="1">
        <v>44033</v>
      </c>
      <c r="D664">
        <v>522</v>
      </c>
      <c r="E664" t="s">
        <v>6</v>
      </c>
      <c r="F664" t="s">
        <v>12</v>
      </c>
      <c r="G664">
        <v>0</v>
      </c>
      <c r="H664">
        <v>21372130</v>
      </c>
      <c r="I664">
        <v>20204800</v>
      </c>
      <c r="J664">
        <v>35221060</v>
      </c>
      <c r="K664">
        <v>40122265</v>
      </c>
      <c r="L664">
        <v>43032015</v>
      </c>
      <c r="M664">
        <v>49743972</v>
      </c>
      <c r="N664">
        <v>46602515</v>
      </c>
      <c r="O664">
        <v>35002760</v>
      </c>
      <c r="P664">
        <v>31534845</v>
      </c>
      <c r="Q664">
        <v>22810160</v>
      </c>
      <c r="R664">
        <v>28969083</v>
      </c>
      <c r="S664">
        <v>32131480</v>
      </c>
      <c r="T664">
        <v>2032600</v>
      </c>
      <c r="U664">
        <v>0</v>
      </c>
    </row>
    <row r="665" spans="1:21" x14ac:dyDescent="0.3">
      <c r="A665" s="2">
        <v>4</v>
      </c>
      <c r="B665" s="3">
        <v>7</v>
      </c>
      <c r="C665" s="1">
        <v>44034</v>
      </c>
      <c r="D665">
        <v>522</v>
      </c>
      <c r="E665" t="s">
        <v>6</v>
      </c>
      <c r="F665" t="s">
        <v>12</v>
      </c>
      <c r="G665">
        <v>-34600</v>
      </c>
      <c r="H665">
        <v>10302790</v>
      </c>
      <c r="I665">
        <v>22469410</v>
      </c>
      <c r="J665">
        <v>32177500</v>
      </c>
      <c r="K665">
        <v>35571985</v>
      </c>
      <c r="L665">
        <v>41286720</v>
      </c>
      <c r="M665">
        <v>42664050</v>
      </c>
      <c r="N665">
        <v>33857345</v>
      </c>
      <c r="O665">
        <v>36745105</v>
      </c>
      <c r="P665">
        <v>20004565</v>
      </c>
      <c r="Q665">
        <v>28750040</v>
      </c>
      <c r="R665">
        <v>21164700</v>
      </c>
      <c r="S665">
        <v>27640050</v>
      </c>
      <c r="T665">
        <v>1597200</v>
      </c>
      <c r="U665">
        <v>0</v>
      </c>
    </row>
    <row r="666" spans="1:21" x14ac:dyDescent="0.3">
      <c r="A666" s="2">
        <v>5</v>
      </c>
      <c r="B666" s="3">
        <v>7</v>
      </c>
      <c r="C666" s="1">
        <v>44035</v>
      </c>
      <c r="D666">
        <v>522</v>
      </c>
      <c r="E666" t="s">
        <v>6</v>
      </c>
      <c r="F666" t="s">
        <v>12</v>
      </c>
      <c r="G666">
        <v>0</v>
      </c>
      <c r="H666">
        <v>9266365</v>
      </c>
      <c r="I666">
        <v>37174700</v>
      </c>
      <c r="J666">
        <v>29623545</v>
      </c>
      <c r="K666">
        <v>29517325</v>
      </c>
      <c r="L666">
        <v>35808280</v>
      </c>
      <c r="M666">
        <v>43545498</v>
      </c>
      <c r="N666">
        <v>35239125</v>
      </c>
      <c r="O666">
        <v>29759030</v>
      </c>
      <c r="P666">
        <v>25773500</v>
      </c>
      <c r="Q666">
        <v>21134010</v>
      </c>
      <c r="R666">
        <v>20512800</v>
      </c>
      <c r="S666">
        <v>23504885</v>
      </c>
      <c r="T666">
        <v>355100</v>
      </c>
      <c r="U666">
        <v>0</v>
      </c>
    </row>
    <row r="667" spans="1:21" x14ac:dyDescent="0.3">
      <c r="A667" s="2">
        <v>6</v>
      </c>
      <c r="B667" s="3">
        <v>7</v>
      </c>
      <c r="C667" s="1">
        <v>44036</v>
      </c>
      <c r="D667">
        <v>522</v>
      </c>
      <c r="E667" t="s">
        <v>6</v>
      </c>
      <c r="F667" t="s">
        <v>12</v>
      </c>
      <c r="G667">
        <v>0</v>
      </c>
      <c r="H667">
        <v>12821020</v>
      </c>
      <c r="I667">
        <v>23220800</v>
      </c>
      <c r="J667">
        <v>24634765</v>
      </c>
      <c r="K667">
        <v>38573915</v>
      </c>
      <c r="L667">
        <v>44920320</v>
      </c>
      <c r="M667">
        <v>45750290</v>
      </c>
      <c r="N667">
        <v>33036480</v>
      </c>
      <c r="O667">
        <v>36364225</v>
      </c>
      <c r="P667">
        <v>31387235</v>
      </c>
      <c r="Q667">
        <v>25587620</v>
      </c>
      <c r="R667">
        <v>28336260</v>
      </c>
      <c r="S667">
        <v>43774020</v>
      </c>
      <c r="T667">
        <v>7832650</v>
      </c>
      <c r="U667">
        <v>0</v>
      </c>
    </row>
    <row r="668" spans="1:21" x14ac:dyDescent="0.3">
      <c r="A668" s="2">
        <v>7</v>
      </c>
      <c r="B668" s="3">
        <v>7</v>
      </c>
      <c r="C668" s="1">
        <v>44037</v>
      </c>
      <c r="D668">
        <v>522</v>
      </c>
      <c r="E668" t="s">
        <v>6</v>
      </c>
      <c r="F668" t="s">
        <v>12</v>
      </c>
      <c r="G668">
        <v>0</v>
      </c>
      <c r="H668">
        <v>4960200</v>
      </c>
      <c r="I668">
        <v>35379880</v>
      </c>
      <c r="J668">
        <v>47970600</v>
      </c>
      <c r="K668">
        <v>72313170</v>
      </c>
      <c r="L668">
        <v>65343750</v>
      </c>
      <c r="M668">
        <v>82655445</v>
      </c>
      <c r="N668">
        <v>95991175</v>
      </c>
      <c r="O668">
        <v>90835885</v>
      </c>
      <c r="P668">
        <v>73584855</v>
      </c>
      <c r="Q668">
        <v>69375195</v>
      </c>
      <c r="R668">
        <v>68409955</v>
      </c>
      <c r="S668">
        <v>86596950</v>
      </c>
      <c r="T668">
        <v>11975300</v>
      </c>
      <c r="U668">
        <v>0</v>
      </c>
    </row>
    <row r="669" spans="1:21" x14ac:dyDescent="0.3">
      <c r="A669" s="2">
        <v>1</v>
      </c>
      <c r="B669" s="3">
        <v>7</v>
      </c>
      <c r="C669" s="1">
        <v>44038</v>
      </c>
      <c r="D669">
        <v>522</v>
      </c>
      <c r="E669" t="s">
        <v>6</v>
      </c>
      <c r="F669" t="s">
        <v>12</v>
      </c>
      <c r="G669">
        <v>0</v>
      </c>
      <c r="H669">
        <v>14272825</v>
      </c>
      <c r="I669">
        <v>38722310</v>
      </c>
      <c r="J669">
        <v>60484010</v>
      </c>
      <c r="K669">
        <v>60653385</v>
      </c>
      <c r="L669">
        <v>87792225</v>
      </c>
      <c r="M669">
        <v>89163594</v>
      </c>
      <c r="N669">
        <v>107752900</v>
      </c>
      <c r="O669">
        <v>101022210</v>
      </c>
      <c r="P669">
        <v>88262685</v>
      </c>
      <c r="Q669">
        <v>70476100</v>
      </c>
      <c r="R669">
        <v>55748985</v>
      </c>
      <c r="S669">
        <v>52843290</v>
      </c>
      <c r="T669">
        <v>1043700</v>
      </c>
      <c r="U669">
        <v>0</v>
      </c>
    </row>
    <row r="670" spans="1:21" x14ac:dyDescent="0.3">
      <c r="A670" s="2">
        <v>2</v>
      </c>
      <c r="B670" s="3">
        <v>7</v>
      </c>
      <c r="C670" s="1">
        <v>44039</v>
      </c>
      <c r="D670">
        <v>522</v>
      </c>
      <c r="E670" t="s">
        <v>6</v>
      </c>
      <c r="F670" t="s">
        <v>12</v>
      </c>
      <c r="G670">
        <v>0</v>
      </c>
      <c r="H670">
        <v>15440310</v>
      </c>
      <c r="I670">
        <v>28874175</v>
      </c>
      <c r="J670">
        <v>58242734</v>
      </c>
      <c r="K670">
        <v>38440664</v>
      </c>
      <c r="L670">
        <v>48527180</v>
      </c>
      <c r="M670">
        <v>38340083</v>
      </c>
      <c r="N670">
        <v>44680757</v>
      </c>
      <c r="O670">
        <v>40880170</v>
      </c>
      <c r="P670">
        <v>35817270</v>
      </c>
      <c r="Q670">
        <v>30085694</v>
      </c>
      <c r="R670">
        <v>31813405</v>
      </c>
      <c r="S670">
        <v>36485170</v>
      </c>
      <c r="T670">
        <v>3821600</v>
      </c>
      <c r="U670">
        <v>0</v>
      </c>
    </row>
    <row r="671" spans="1:21" x14ac:dyDescent="0.3">
      <c r="A671" s="2">
        <v>3</v>
      </c>
      <c r="B671" s="3">
        <v>7</v>
      </c>
      <c r="C671" s="1">
        <v>44040</v>
      </c>
      <c r="D671">
        <v>522</v>
      </c>
      <c r="E671" t="s">
        <v>6</v>
      </c>
      <c r="F671" t="s">
        <v>12</v>
      </c>
      <c r="G671">
        <v>80730</v>
      </c>
      <c r="H671">
        <v>17330745</v>
      </c>
      <c r="I671">
        <v>24047870</v>
      </c>
      <c r="J671">
        <v>35621875</v>
      </c>
      <c r="K671">
        <v>43718500</v>
      </c>
      <c r="L671">
        <v>54675915</v>
      </c>
      <c r="M671">
        <v>48995315</v>
      </c>
      <c r="N671">
        <v>46561235</v>
      </c>
      <c r="O671">
        <v>39413825</v>
      </c>
      <c r="P671">
        <v>34780010</v>
      </c>
      <c r="Q671">
        <v>30671595</v>
      </c>
      <c r="R671">
        <v>26217170</v>
      </c>
      <c r="S671">
        <v>37060385</v>
      </c>
      <c r="T671">
        <v>3084000</v>
      </c>
      <c r="U671">
        <v>0</v>
      </c>
    </row>
    <row r="672" spans="1:21" x14ac:dyDescent="0.3">
      <c r="A672" s="2">
        <v>4</v>
      </c>
      <c r="B672" s="3">
        <v>7</v>
      </c>
      <c r="C672" s="1">
        <v>44041</v>
      </c>
      <c r="D672">
        <v>522</v>
      </c>
      <c r="E672" t="s">
        <v>6</v>
      </c>
      <c r="F672" t="s">
        <v>12</v>
      </c>
      <c r="G672">
        <v>0</v>
      </c>
      <c r="H672">
        <v>10502737</v>
      </c>
      <c r="I672">
        <v>16556200</v>
      </c>
      <c r="J672">
        <v>37455255</v>
      </c>
      <c r="K672">
        <v>39237300</v>
      </c>
      <c r="L672">
        <v>51162190</v>
      </c>
      <c r="M672">
        <v>40950400</v>
      </c>
      <c r="N672">
        <v>48608570</v>
      </c>
      <c r="O672">
        <v>34064750</v>
      </c>
      <c r="P672">
        <v>35130120</v>
      </c>
      <c r="Q672">
        <v>33820710</v>
      </c>
      <c r="R672">
        <v>26491410</v>
      </c>
      <c r="S672">
        <v>45657550</v>
      </c>
      <c r="T672">
        <v>3035900</v>
      </c>
      <c r="U672">
        <v>0</v>
      </c>
    </row>
    <row r="673" spans="1:21" x14ac:dyDescent="0.3">
      <c r="A673" s="2">
        <v>5</v>
      </c>
      <c r="B673" s="3">
        <v>7</v>
      </c>
      <c r="C673" s="1">
        <v>44042</v>
      </c>
      <c r="D673">
        <v>522</v>
      </c>
      <c r="E673" t="s">
        <v>6</v>
      </c>
      <c r="F673" t="s">
        <v>12</v>
      </c>
      <c r="G673">
        <v>0</v>
      </c>
      <c r="H673">
        <v>9222500</v>
      </c>
      <c r="I673">
        <v>31522495</v>
      </c>
      <c r="J673">
        <v>33925110</v>
      </c>
      <c r="K673">
        <v>40226610</v>
      </c>
      <c r="L673">
        <v>34533000</v>
      </c>
      <c r="M673">
        <v>45002000</v>
      </c>
      <c r="N673">
        <v>47606700</v>
      </c>
      <c r="O673">
        <v>57491435</v>
      </c>
      <c r="P673">
        <v>26845315</v>
      </c>
      <c r="Q673">
        <v>25521900</v>
      </c>
      <c r="R673">
        <v>28627110</v>
      </c>
      <c r="S673">
        <v>42462020</v>
      </c>
      <c r="T673">
        <v>4420000</v>
      </c>
      <c r="U673">
        <v>0</v>
      </c>
    </row>
    <row r="674" spans="1:21" x14ac:dyDescent="0.3">
      <c r="A674" s="2">
        <v>6</v>
      </c>
      <c r="B674" s="3">
        <v>7</v>
      </c>
      <c r="C674" s="1">
        <v>44043</v>
      </c>
      <c r="D674">
        <v>522</v>
      </c>
      <c r="E674" t="s">
        <v>6</v>
      </c>
      <c r="F674" t="s">
        <v>12</v>
      </c>
      <c r="G674">
        <v>0</v>
      </c>
      <c r="H674">
        <v>12267240</v>
      </c>
      <c r="I674">
        <v>17105500</v>
      </c>
      <c r="J674">
        <v>25426635</v>
      </c>
      <c r="K674">
        <v>34916190</v>
      </c>
      <c r="L674">
        <v>44571020</v>
      </c>
      <c r="M674">
        <v>55603991</v>
      </c>
      <c r="N674">
        <v>45952691</v>
      </c>
      <c r="O674">
        <v>40131145</v>
      </c>
      <c r="P674">
        <v>32085585</v>
      </c>
      <c r="Q674">
        <v>37034840</v>
      </c>
      <c r="R674">
        <v>35870635</v>
      </c>
      <c r="S674">
        <v>47210670</v>
      </c>
      <c r="T674">
        <v>4162800</v>
      </c>
      <c r="U674">
        <v>0</v>
      </c>
    </row>
    <row r="675" spans="1:21" x14ac:dyDescent="0.3">
      <c r="A675" s="2">
        <v>7</v>
      </c>
      <c r="B675" s="3">
        <v>8</v>
      </c>
      <c r="C675" s="1">
        <v>44044</v>
      </c>
      <c r="D675">
        <v>522</v>
      </c>
      <c r="E675" t="s">
        <v>6</v>
      </c>
      <c r="F675" t="s">
        <v>12</v>
      </c>
      <c r="G675">
        <v>0</v>
      </c>
      <c r="H675">
        <v>6001695</v>
      </c>
      <c r="I675">
        <v>30184980</v>
      </c>
      <c r="J675">
        <v>48997040</v>
      </c>
      <c r="K675">
        <v>62150420</v>
      </c>
      <c r="L675">
        <v>69322100</v>
      </c>
      <c r="M675">
        <v>92728755</v>
      </c>
      <c r="N675">
        <v>76661970</v>
      </c>
      <c r="O675">
        <v>95472395</v>
      </c>
      <c r="P675">
        <v>93012910</v>
      </c>
      <c r="Q675">
        <v>87905100</v>
      </c>
      <c r="R675">
        <v>69289000</v>
      </c>
      <c r="S675">
        <v>87091950</v>
      </c>
      <c r="T675">
        <v>21222250</v>
      </c>
      <c r="U675">
        <v>0</v>
      </c>
    </row>
    <row r="676" spans="1:21" x14ac:dyDescent="0.3">
      <c r="A676" s="2">
        <v>1</v>
      </c>
      <c r="B676" s="3">
        <v>8</v>
      </c>
      <c r="C676" s="1">
        <v>44045</v>
      </c>
      <c r="D676">
        <v>522</v>
      </c>
      <c r="E676" t="s">
        <v>6</v>
      </c>
      <c r="F676" t="s">
        <v>12</v>
      </c>
      <c r="G676">
        <v>0</v>
      </c>
      <c r="H676">
        <v>8477193</v>
      </c>
      <c r="I676">
        <v>32656630</v>
      </c>
      <c r="J676">
        <v>54926630</v>
      </c>
      <c r="K676">
        <v>86034627</v>
      </c>
      <c r="L676">
        <v>80023550</v>
      </c>
      <c r="M676">
        <v>96379070</v>
      </c>
      <c r="N676">
        <v>116054845</v>
      </c>
      <c r="O676">
        <v>90990310</v>
      </c>
      <c r="P676">
        <v>76239410</v>
      </c>
      <c r="Q676">
        <v>60850080</v>
      </c>
      <c r="R676">
        <v>46447275</v>
      </c>
      <c r="S676">
        <v>45322900</v>
      </c>
      <c r="T676">
        <v>2430500</v>
      </c>
      <c r="U676">
        <v>0</v>
      </c>
    </row>
    <row r="677" spans="1:21" x14ac:dyDescent="0.3">
      <c r="A677" s="2">
        <v>2</v>
      </c>
      <c r="B677" s="3">
        <v>8</v>
      </c>
      <c r="C677" s="1">
        <v>44046</v>
      </c>
      <c r="D677">
        <v>522</v>
      </c>
      <c r="E677" t="s">
        <v>6</v>
      </c>
      <c r="F677" t="s">
        <v>12</v>
      </c>
      <c r="G677">
        <v>224000</v>
      </c>
      <c r="H677">
        <v>18038240</v>
      </c>
      <c r="I677">
        <v>19454300</v>
      </c>
      <c r="J677">
        <v>23356450</v>
      </c>
      <c r="K677">
        <v>42385125</v>
      </c>
      <c r="L677">
        <v>56619440</v>
      </c>
      <c r="M677">
        <v>60881175</v>
      </c>
      <c r="N677">
        <v>63821370</v>
      </c>
      <c r="O677">
        <v>42147820</v>
      </c>
      <c r="P677">
        <v>39342070</v>
      </c>
      <c r="Q677">
        <v>33524285</v>
      </c>
      <c r="R677">
        <v>28908972</v>
      </c>
      <c r="S677">
        <v>33771960</v>
      </c>
      <c r="T677">
        <v>6318000</v>
      </c>
      <c r="U677">
        <v>0</v>
      </c>
    </row>
    <row r="678" spans="1:21" x14ac:dyDescent="0.3">
      <c r="A678" s="2">
        <v>3</v>
      </c>
      <c r="B678" s="3">
        <v>8</v>
      </c>
      <c r="C678" s="1">
        <v>44047</v>
      </c>
      <c r="D678">
        <v>522</v>
      </c>
      <c r="E678" t="s">
        <v>6</v>
      </c>
      <c r="F678" t="s">
        <v>12</v>
      </c>
      <c r="G678">
        <v>0</v>
      </c>
      <c r="H678">
        <v>10642200</v>
      </c>
      <c r="I678">
        <v>18977960</v>
      </c>
      <c r="J678">
        <v>34412200</v>
      </c>
      <c r="K678">
        <v>42075925</v>
      </c>
      <c r="L678">
        <v>66732120</v>
      </c>
      <c r="M678">
        <v>59740105</v>
      </c>
      <c r="N678">
        <v>54044660</v>
      </c>
      <c r="O678">
        <v>56320945</v>
      </c>
      <c r="P678">
        <v>37760295</v>
      </c>
      <c r="Q678">
        <v>33110860</v>
      </c>
      <c r="R678">
        <v>32651790</v>
      </c>
      <c r="S678">
        <v>42082330</v>
      </c>
      <c r="T678">
        <v>4444100</v>
      </c>
      <c r="U678">
        <v>0</v>
      </c>
    </row>
    <row r="679" spans="1:21" x14ac:dyDescent="0.3">
      <c r="A679" s="2">
        <v>4</v>
      </c>
      <c r="B679" s="3">
        <v>8</v>
      </c>
      <c r="C679" s="1">
        <v>44048</v>
      </c>
      <c r="D679">
        <v>522</v>
      </c>
      <c r="E679" t="s">
        <v>6</v>
      </c>
      <c r="F679" t="s">
        <v>12</v>
      </c>
      <c r="G679">
        <v>-230600</v>
      </c>
      <c r="H679">
        <v>12611985</v>
      </c>
      <c r="I679">
        <v>21441100</v>
      </c>
      <c r="J679">
        <v>29017190</v>
      </c>
      <c r="K679">
        <v>41666980</v>
      </c>
      <c r="L679">
        <v>43168950</v>
      </c>
      <c r="M679">
        <v>56880900</v>
      </c>
      <c r="N679">
        <v>50550895</v>
      </c>
      <c r="O679">
        <v>49920330</v>
      </c>
      <c r="P679">
        <v>32801745</v>
      </c>
      <c r="Q679">
        <v>31904965</v>
      </c>
      <c r="R679">
        <v>35798130</v>
      </c>
      <c r="S679">
        <v>32343740</v>
      </c>
      <c r="T679">
        <v>4232700</v>
      </c>
      <c r="U679">
        <v>0</v>
      </c>
    </row>
    <row r="680" spans="1:21" x14ac:dyDescent="0.3">
      <c r="A680" s="2">
        <v>5</v>
      </c>
      <c r="B680" s="3">
        <v>8</v>
      </c>
      <c r="C680" s="1">
        <v>44049</v>
      </c>
      <c r="D680">
        <v>522</v>
      </c>
      <c r="E680" t="s">
        <v>6</v>
      </c>
      <c r="F680" t="s">
        <v>12</v>
      </c>
      <c r="G680">
        <v>0</v>
      </c>
      <c r="H680">
        <v>9805180</v>
      </c>
      <c r="I680">
        <v>9013255</v>
      </c>
      <c r="J680">
        <v>18982175</v>
      </c>
      <c r="K680">
        <v>33061955</v>
      </c>
      <c r="L680">
        <v>52489943</v>
      </c>
      <c r="M680">
        <v>42831415</v>
      </c>
      <c r="N680">
        <v>45674160</v>
      </c>
      <c r="O680">
        <v>41361525</v>
      </c>
      <c r="P680">
        <v>24948160</v>
      </c>
      <c r="Q680">
        <v>28702835</v>
      </c>
      <c r="R680">
        <v>24317000</v>
      </c>
      <c r="S680">
        <v>37153180</v>
      </c>
      <c r="T680">
        <v>3899600</v>
      </c>
      <c r="U680">
        <v>0</v>
      </c>
    </row>
    <row r="681" spans="1:21" x14ac:dyDescent="0.3">
      <c r="A681" s="2">
        <v>6</v>
      </c>
      <c r="B681" s="3">
        <v>8</v>
      </c>
      <c r="C681" s="1">
        <v>44050</v>
      </c>
      <c r="D681">
        <v>522</v>
      </c>
      <c r="E681" t="s">
        <v>6</v>
      </c>
      <c r="F681" t="s">
        <v>12</v>
      </c>
      <c r="G681">
        <v>0</v>
      </c>
      <c r="H681">
        <v>8035815</v>
      </c>
      <c r="I681">
        <v>20173270</v>
      </c>
      <c r="J681">
        <v>29009535</v>
      </c>
      <c r="K681">
        <v>33680835</v>
      </c>
      <c r="L681">
        <v>45690665</v>
      </c>
      <c r="M681">
        <v>50526305</v>
      </c>
      <c r="N681">
        <v>44857535</v>
      </c>
      <c r="O681">
        <v>36984085</v>
      </c>
      <c r="P681">
        <v>40499390</v>
      </c>
      <c r="Q681">
        <v>34153105</v>
      </c>
      <c r="R681">
        <v>36959670</v>
      </c>
      <c r="S681">
        <v>36636650</v>
      </c>
      <c r="T681">
        <v>8081900</v>
      </c>
      <c r="U681">
        <v>0</v>
      </c>
    </row>
    <row r="682" spans="1:21" x14ac:dyDescent="0.3">
      <c r="A682" s="2">
        <v>7</v>
      </c>
      <c r="B682" s="3">
        <v>8</v>
      </c>
      <c r="C682" s="1">
        <v>44051</v>
      </c>
      <c r="D682">
        <v>522</v>
      </c>
      <c r="E682" t="s">
        <v>6</v>
      </c>
      <c r="F682" t="s">
        <v>12</v>
      </c>
      <c r="G682">
        <v>0</v>
      </c>
      <c r="H682">
        <v>6299335</v>
      </c>
      <c r="I682">
        <v>31556015</v>
      </c>
      <c r="J682">
        <v>41994870</v>
      </c>
      <c r="K682">
        <v>50249270</v>
      </c>
      <c r="L682">
        <v>66470775</v>
      </c>
      <c r="M682">
        <v>78210740</v>
      </c>
      <c r="N682">
        <v>89110770</v>
      </c>
      <c r="O682">
        <v>95134458</v>
      </c>
      <c r="P682">
        <v>81809644</v>
      </c>
      <c r="Q682">
        <v>87585300</v>
      </c>
      <c r="R682">
        <v>74079870</v>
      </c>
      <c r="S682">
        <v>60035160</v>
      </c>
      <c r="T682">
        <v>8328100</v>
      </c>
      <c r="U682">
        <v>0</v>
      </c>
    </row>
    <row r="683" spans="1:21" x14ac:dyDescent="0.3">
      <c r="A683" s="2">
        <v>1</v>
      </c>
      <c r="B683" s="3">
        <v>8</v>
      </c>
      <c r="C683" s="1">
        <v>44052</v>
      </c>
      <c r="D683">
        <v>522</v>
      </c>
      <c r="E683" t="s">
        <v>6</v>
      </c>
      <c r="F683" t="s">
        <v>12</v>
      </c>
      <c r="G683">
        <v>-14900</v>
      </c>
      <c r="H683">
        <v>9112300</v>
      </c>
      <c r="I683">
        <v>22460000</v>
      </c>
      <c r="J683">
        <v>47872730</v>
      </c>
      <c r="K683">
        <v>63552545</v>
      </c>
      <c r="L683">
        <v>73439670</v>
      </c>
      <c r="M683">
        <v>76520340</v>
      </c>
      <c r="N683">
        <v>72759505</v>
      </c>
      <c r="O683">
        <v>69225818</v>
      </c>
      <c r="P683">
        <v>73356900</v>
      </c>
      <c r="Q683">
        <v>59639295</v>
      </c>
      <c r="R683">
        <v>41804840</v>
      </c>
      <c r="S683">
        <v>51705240</v>
      </c>
      <c r="T683">
        <v>1104500</v>
      </c>
      <c r="U683">
        <v>0</v>
      </c>
    </row>
    <row r="684" spans="1:21" x14ac:dyDescent="0.3">
      <c r="A684" s="2">
        <v>2</v>
      </c>
      <c r="B684" s="3">
        <v>8</v>
      </c>
      <c r="C684" s="1">
        <v>44053</v>
      </c>
      <c r="D684">
        <v>522</v>
      </c>
      <c r="E684" t="s">
        <v>6</v>
      </c>
      <c r="F684" t="s">
        <v>12</v>
      </c>
      <c r="G684">
        <v>-69800</v>
      </c>
      <c r="H684">
        <v>17853260</v>
      </c>
      <c r="I684">
        <v>14221490</v>
      </c>
      <c r="J684">
        <v>36945200</v>
      </c>
      <c r="K684">
        <v>52399435</v>
      </c>
      <c r="L684">
        <v>42635565</v>
      </c>
      <c r="M684">
        <v>54583060</v>
      </c>
      <c r="N684">
        <v>40417585</v>
      </c>
      <c r="O684">
        <v>40396055</v>
      </c>
      <c r="P684">
        <v>29224255</v>
      </c>
      <c r="Q684">
        <v>26661690</v>
      </c>
      <c r="R684">
        <v>27562435</v>
      </c>
      <c r="S684">
        <v>47142990</v>
      </c>
      <c r="T684">
        <v>2949200</v>
      </c>
      <c r="U684">
        <v>0</v>
      </c>
    </row>
    <row r="685" spans="1:21" x14ac:dyDescent="0.3">
      <c r="A685" s="2">
        <v>3</v>
      </c>
      <c r="B685" s="3">
        <v>8</v>
      </c>
      <c r="C685" s="1">
        <v>44054</v>
      </c>
      <c r="D685">
        <v>522</v>
      </c>
      <c r="E685" t="s">
        <v>6</v>
      </c>
      <c r="F685" t="s">
        <v>12</v>
      </c>
      <c r="G685">
        <v>0</v>
      </c>
      <c r="H685">
        <v>14865700</v>
      </c>
      <c r="I685">
        <v>13087900</v>
      </c>
      <c r="J685">
        <v>21537560</v>
      </c>
      <c r="K685">
        <v>38484540</v>
      </c>
      <c r="L685">
        <v>36426720</v>
      </c>
      <c r="M685">
        <v>68454535</v>
      </c>
      <c r="N685">
        <v>45604895</v>
      </c>
      <c r="O685">
        <v>34500625</v>
      </c>
      <c r="P685">
        <v>36091753</v>
      </c>
      <c r="Q685">
        <v>25390230</v>
      </c>
      <c r="R685">
        <v>38468955</v>
      </c>
      <c r="S685">
        <v>36815365</v>
      </c>
      <c r="T685">
        <v>2519700</v>
      </c>
      <c r="U685">
        <v>0</v>
      </c>
    </row>
    <row r="686" spans="1:21" x14ac:dyDescent="0.3">
      <c r="A686" s="2">
        <v>4</v>
      </c>
      <c r="B686" s="3">
        <v>8</v>
      </c>
      <c r="C686" s="1">
        <v>44055</v>
      </c>
      <c r="D686">
        <v>522</v>
      </c>
      <c r="E686" t="s">
        <v>6</v>
      </c>
      <c r="F686" t="s">
        <v>12</v>
      </c>
      <c r="G686">
        <v>-2500</v>
      </c>
      <c r="H686">
        <v>20055975</v>
      </c>
      <c r="I686">
        <v>34619100</v>
      </c>
      <c r="J686">
        <v>30002900</v>
      </c>
      <c r="K686">
        <v>36363030</v>
      </c>
      <c r="L686">
        <v>43795335</v>
      </c>
      <c r="M686">
        <v>50260890</v>
      </c>
      <c r="N686">
        <v>39050460</v>
      </c>
      <c r="O686">
        <v>32072160</v>
      </c>
      <c r="P686">
        <v>30337175</v>
      </c>
      <c r="Q686">
        <v>30513572</v>
      </c>
      <c r="R686">
        <v>27139585</v>
      </c>
      <c r="S686">
        <v>39881275</v>
      </c>
      <c r="T686">
        <v>6806200</v>
      </c>
      <c r="U686">
        <v>0</v>
      </c>
    </row>
    <row r="687" spans="1:21" x14ac:dyDescent="0.3">
      <c r="A687" s="2">
        <v>5</v>
      </c>
      <c r="B687" s="3">
        <v>8</v>
      </c>
      <c r="C687" s="1">
        <v>44056</v>
      </c>
      <c r="D687">
        <v>522</v>
      </c>
      <c r="E687" t="s">
        <v>6</v>
      </c>
      <c r="F687" t="s">
        <v>12</v>
      </c>
      <c r="G687">
        <v>18000</v>
      </c>
      <c r="H687">
        <v>12708450</v>
      </c>
      <c r="I687">
        <v>14115800</v>
      </c>
      <c r="J687">
        <v>25809933</v>
      </c>
      <c r="K687">
        <v>38466655</v>
      </c>
      <c r="L687">
        <v>55854755</v>
      </c>
      <c r="M687">
        <v>47718135</v>
      </c>
      <c r="N687">
        <v>44979730</v>
      </c>
      <c r="O687">
        <v>43244255</v>
      </c>
      <c r="P687">
        <v>26162405</v>
      </c>
      <c r="Q687">
        <v>26257360</v>
      </c>
      <c r="R687">
        <v>28668740</v>
      </c>
      <c r="S687">
        <v>37305550</v>
      </c>
      <c r="T687">
        <v>7362300</v>
      </c>
      <c r="U687">
        <v>0</v>
      </c>
    </row>
    <row r="688" spans="1:21" x14ac:dyDescent="0.3">
      <c r="A688" s="2">
        <v>6</v>
      </c>
      <c r="B688" s="3">
        <v>8</v>
      </c>
      <c r="C688" s="1">
        <v>44057</v>
      </c>
      <c r="D688">
        <v>522</v>
      </c>
      <c r="E688" t="s">
        <v>6</v>
      </c>
      <c r="F688" t="s">
        <v>12</v>
      </c>
      <c r="G688">
        <v>0</v>
      </c>
      <c r="H688">
        <v>9513650</v>
      </c>
      <c r="I688">
        <v>19080955</v>
      </c>
      <c r="J688">
        <v>32660710</v>
      </c>
      <c r="K688">
        <v>47988465</v>
      </c>
      <c r="L688">
        <v>45317670</v>
      </c>
      <c r="M688">
        <v>53024842</v>
      </c>
      <c r="N688">
        <v>46939655</v>
      </c>
      <c r="O688">
        <v>48704545</v>
      </c>
      <c r="P688">
        <v>37975870</v>
      </c>
      <c r="Q688">
        <v>34835705</v>
      </c>
      <c r="R688">
        <v>40987400</v>
      </c>
      <c r="S688">
        <v>49238340</v>
      </c>
      <c r="T688">
        <v>858200</v>
      </c>
      <c r="U688">
        <v>0</v>
      </c>
    </row>
    <row r="689" spans="1:21" x14ac:dyDescent="0.3">
      <c r="A689" s="2">
        <v>7</v>
      </c>
      <c r="B689" s="3">
        <v>8</v>
      </c>
      <c r="C689" s="1">
        <v>44058</v>
      </c>
      <c r="D689">
        <v>522</v>
      </c>
      <c r="E689" t="s">
        <v>6</v>
      </c>
      <c r="F689" t="s">
        <v>12</v>
      </c>
      <c r="G689">
        <v>0</v>
      </c>
      <c r="H689">
        <v>4903300</v>
      </c>
      <c r="I689">
        <v>24675580</v>
      </c>
      <c r="J689">
        <v>46238330</v>
      </c>
      <c r="K689">
        <v>67026110</v>
      </c>
      <c r="L689">
        <v>76471945</v>
      </c>
      <c r="M689">
        <v>72577382</v>
      </c>
      <c r="N689">
        <v>85957945</v>
      </c>
      <c r="O689">
        <v>112670030</v>
      </c>
      <c r="P689">
        <v>90751395</v>
      </c>
      <c r="Q689">
        <v>78455410</v>
      </c>
      <c r="R689">
        <v>64712580</v>
      </c>
      <c r="S689">
        <v>79494790</v>
      </c>
      <c r="T689">
        <v>7978600</v>
      </c>
      <c r="U689">
        <v>0</v>
      </c>
    </row>
    <row r="690" spans="1:21" x14ac:dyDescent="0.3">
      <c r="A690" s="2">
        <v>1</v>
      </c>
      <c r="B690" s="3">
        <v>8</v>
      </c>
      <c r="C690" s="1">
        <v>44059</v>
      </c>
      <c r="D690">
        <v>522</v>
      </c>
      <c r="E690" t="s">
        <v>6</v>
      </c>
      <c r="F690" t="s">
        <v>12</v>
      </c>
      <c r="G690">
        <v>0</v>
      </c>
      <c r="H690">
        <v>13447600</v>
      </c>
      <c r="I690">
        <v>45992770</v>
      </c>
      <c r="J690">
        <v>57955172</v>
      </c>
      <c r="K690">
        <v>59069410</v>
      </c>
      <c r="L690">
        <v>69588010</v>
      </c>
      <c r="M690">
        <v>85891490</v>
      </c>
      <c r="N690">
        <v>103509462</v>
      </c>
      <c r="O690">
        <v>105338605</v>
      </c>
      <c r="P690">
        <v>86728705</v>
      </c>
      <c r="Q690">
        <v>80042313</v>
      </c>
      <c r="R690">
        <v>56338610</v>
      </c>
      <c r="S690">
        <v>66370195</v>
      </c>
      <c r="T690">
        <v>4985000</v>
      </c>
      <c r="U690">
        <v>0</v>
      </c>
    </row>
    <row r="691" spans="1:21" x14ac:dyDescent="0.3">
      <c r="A691" s="2">
        <v>2</v>
      </c>
      <c r="B691" s="3">
        <v>8</v>
      </c>
      <c r="C691" s="1">
        <v>44060</v>
      </c>
      <c r="D691">
        <v>522</v>
      </c>
      <c r="E691" t="s">
        <v>6</v>
      </c>
      <c r="F691" t="s">
        <v>12</v>
      </c>
      <c r="G691">
        <v>0</v>
      </c>
      <c r="H691">
        <v>20676960</v>
      </c>
      <c r="I691">
        <v>24817650</v>
      </c>
      <c r="J691">
        <v>48589460</v>
      </c>
      <c r="K691">
        <v>57923790</v>
      </c>
      <c r="L691">
        <v>55369541</v>
      </c>
      <c r="M691">
        <v>68493840</v>
      </c>
      <c r="N691">
        <v>79224225</v>
      </c>
      <c r="O691">
        <v>63860585</v>
      </c>
      <c r="P691">
        <v>70091590</v>
      </c>
      <c r="Q691">
        <v>53040360</v>
      </c>
      <c r="R691">
        <v>46108070</v>
      </c>
      <c r="S691">
        <v>34467740</v>
      </c>
      <c r="T691">
        <v>1839400</v>
      </c>
      <c r="U691">
        <v>0</v>
      </c>
    </row>
    <row r="692" spans="1:21" x14ac:dyDescent="0.3">
      <c r="A692" s="2">
        <v>3</v>
      </c>
      <c r="B692" s="3">
        <v>8</v>
      </c>
      <c r="C692" s="1">
        <v>44061</v>
      </c>
      <c r="D692">
        <v>522</v>
      </c>
      <c r="E692" t="s">
        <v>6</v>
      </c>
      <c r="F692" t="s">
        <v>12</v>
      </c>
      <c r="G692">
        <v>299000</v>
      </c>
      <c r="H692">
        <v>19886090</v>
      </c>
      <c r="I692">
        <v>17079590</v>
      </c>
      <c r="J692">
        <v>30898770</v>
      </c>
      <c r="K692">
        <v>29662195</v>
      </c>
      <c r="L692">
        <v>42086958</v>
      </c>
      <c r="M692">
        <v>38219070</v>
      </c>
      <c r="N692">
        <v>33592095</v>
      </c>
      <c r="O692">
        <v>29468630</v>
      </c>
      <c r="P692">
        <v>25069690</v>
      </c>
      <c r="Q692">
        <v>24590915</v>
      </c>
      <c r="R692">
        <v>21374150</v>
      </c>
      <c r="S692">
        <v>39338490</v>
      </c>
      <c r="T692">
        <v>658500</v>
      </c>
      <c r="U692">
        <v>0</v>
      </c>
    </row>
    <row r="693" spans="1:21" x14ac:dyDescent="0.3">
      <c r="A693" s="2">
        <v>4</v>
      </c>
      <c r="B693" s="3">
        <v>8</v>
      </c>
      <c r="C693" s="1">
        <v>44062</v>
      </c>
      <c r="D693">
        <v>522</v>
      </c>
      <c r="E693" t="s">
        <v>6</v>
      </c>
      <c r="F693" t="s">
        <v>12</v>
      </c>
      <c r="G693">
        <v>0</v>
      </c>
      <c r="H693">
        <v>10132330</v>
      </c>
      <c r="I693">
        <v>16478800</v>
      </c>
      <c r="J693">
        <v>18082670</v>
      </c>
      <c r="K693">
        <v>28976580</v>
      </c>
      <c r="L693">
        <v>26226884</v>
      </c>
      <c r="M693">
        <v>38389560</v>
      </c>
      <c r="N693">
        <v>34392915</v>
      </c>
      <c r="O693">
        <v>24676185</v>
      </c>
      <c r="P693">
        <v>28912035</v>
      </c>
      <c r="Q693">
        <v>29452480</v>
      </c>
      <c r="R693">
        <v>19975615</v>
      </c>
      <c r="S693">
        <v>29106455</v>
      </c>
      <c r="T693">
        <v>3440000</v>
      </c>
      <c r="U693">
        <v>0</v>
      </c>
    </row>
    <row r="694" spans="1:21" x14ac:dyDescent="0.3">
      <c r="A694" s="2">
        <v>5</v>
      </c>
      <c r="B694" s="3">
        <v>8</v>
      </c>
      <c r="C694" s="1">
        <v>44063</v>
      </c>
      <c r="D694">
        <v>522</v>
      </c>
      <c r="E694" t="s">
        <v>6</v>
      </c>
      <c r="F694" t="s">
        <v>12</v>
      </c>
      <c r="G694">
        <v>0</v>
      </c>
      <c r="H694">
        <v>13473600</v>
      </c>
      <c r="I694">
        <v>22243300</v>
      </c>
      <c r="J694">
        <v>23357985</v>
      </c>
      <c r="K694">
        <v>30643915</v>
      </c>
      <c r="L694">
        <v>29396570</v>
      </c>
      <c r="M694">
        <v>31213690</v>
      </c>
      <c r="N694">
        <v>29721765</v>
      </c>
      <c r="O694">
        <v>38198700</v>
      </c>
      <c r="P694">
        <v>22504710</v>
      </c>
      <c r="Q694">
        <v>30678150</v>
      </c>
      <c r="R694">
        <v>19545915</v>
      </c>
      <c r="S694">
        <v>36529500</v>
      </c>
      <c r="T694">
        <v>949400</v>
      </c>
      <c r="U694">
        <v>0</v>
      </c>
    </row>
    <row r="695" spans="1:21" x14ac:dyDescent="0.3">
      <c r="A695" s="2">
        <v>6</v>
      </c>
      <c r="B695" s="3">
        <v>8</v>
      </c>
      <c r="C695" s="1">
        <v>44064</v>
      </c>
      <c r="D695">
        <v>522</v>
      </c>
      <c r="E695" t="s">
        <v>6</v>
      </c>
      <c r="F695" t="s">
        <v>12</v>
      </c>
      <c r="G695">
        <v>0</v>
      </c>
      <c r="H695">
        <v>11631310</v>
      </c>
      <c r="I695">
        <v>12523790</v>
      </c>
      <c r="J695">
        <v>22477865</v>
      </c>
      <c r="K695">
        <v>25532780</v>
      </c>
      <c r="L695">
        <v>26653670</v>
      </c>
      <c r="M695">
        <v>29084555</v>
      </c>
      <c r="N695">
        <v>35654685</v>
      </c>
      <c r="O695">
        <v>35264445</v>
      </c>
      <c r="P695">
        <v>32610680</v>
      </c>
      <c r="Q695">
        <v>23127445</v>
      </c>
      <c r="R695">
        <v>31232965</v>
      </c>
      <c r="S695">
        <v>38399020</v>
      </c>
      <c r="T695">
        <v>1516000</v>
      </c>
      <c r="U695">
        <v>0</v>
      </c>
    </row>
    <row r="696" spans="1:21" x14ac:dyDescent="0.3">
      <c r="A696" s="2">
        <v>7</v>
      </c>
      <c r="B696" s="3">
        <v>8</v>
      </c>
      <c r="C696" s="1">
        <v>44065</v>
      </c>
      <c r="D696">
        <v>522</v>
      </c>
      <c r="E696" t="s">
        <v>6</v>
      </c>
      <c r="F696" t="s">
        <v>12</v>
      </c>
      <c r="G696">
        <v>0</v>
      </c>
      <c r="H696">
        <v>6196930</v>
      </c>
      <c r="I696">
        <v>30022555</v>
      </c>
      <c r="J696">
        <v>29420200</v>
      </c>
      <c r="K696">
        <v>39504350</v>
      </c>
      <c r="L696">
        <v>48188575</v>
      </c>
      <c r="M696">
        <v>54679250</v>
      </c>
      <c r="N696">
        <v>67133030</v>
      </c>
      <c r="O696">
        <v>53565345</v>
      </c>
      <c r="P696">
        <v>60115680</v>
      </c>
      <c r="Q696">
        <v>45801035</v>
      </c>
      <c r="R696">
        <v>47015435</v>
      </c>
      <c r="S696">
        <v>62166060</v>
      </c>
      <c r="T696">
        <v>1250900</v>
      </c>
      <c r="U696">
        <v>0</v>
      </c>
    </row>
    <row r="697" spans="1:21" x14ac:dyDescent="0.3">
      <c r="A697" s="2">
        <v>1</v>
      </c>
      <c r="B697" s="3">
        <v>8</v>
      </c>
      <c r="C697" s="1">
        <v>44066</v>
      </c>
      <c r="D697">
        <v>522</v>
      </c>
      <c r="E697" t="s">
        <v>6</v>
      </c>
      <c r="F697" t="s">
        <v>12</v>
      </c>
      <c r="G697">
        <v>-29900</v>
      </c>
      <c r="H697">
        <v>10964690</v>
      </c>
      <c r="I697">
        <v>24797100</v>
      </c>
      <c r="J697">
        <v>45704610</v>
      </c>
      <c r="K697">
        <v>47941285</v>
      </c>
      <c r="L697">
        <v>59745233</v>
      </c>
      <c r="M697">
        <v>67005690</v>
      </c>
      <c r="N697">
        <v>65897570</v>
      </c>
      <c r="O697">
        <v>77653200</v>
      </c>
      <c r="P697">
        <v>53931380</v>
      </c>
      <c r="Q697">
        <v>51988305</v>
      </c>
      <c r="R697">
        <v>45212885</v>
      </c>
      <c r="S697">
        <v>43319490</v>
      </c>
      <c r="T697">
        <v>2114790</v>
      </c>
      <c r="U697">
        <v>0</v>
      </c>
    </row>
    <row r="698" spans="1:21" x14ac:dyDescent="0.3">
      <c r="A698" s="2">
        <v>2</v>
      </c>
      <c r="B698" s="3">
        <v>8</v>
      </c>
      <c r="C698" s="1">
        <v>44067</v>
      </c>
      <c r="D698">
        <v>522</v>
      </c>
      <c r="E698" t="s">
        <v>6</v>
      </c>
      <c r="F698" t="s">
        <v>12</v>
      </c>
      <c r="G698">
        <v>0</v>
      </c>
      <c r="H698">
        <v>15358885</v>
      </c>
      <c r="I698">
        <v>22230600</v>
      </c>
      <c r="J698">
        <v>24655685</v>
      </c>
      <c r="K698">
        <v>30194640</v>
      </c>
      <c r="L698">
        <v>31799482</v>
      </c>
      <c r="M698">
        <v>31644350</v>
      </c>
      <c r="N698">
        <v>47891970</v>
      </c>
      <c r="O698">
        <v>41822574</v>
      </c>
      <c r="P698">
        <v>26929245</v>
      </c>
      <c r="Q698">
        <v>21058880</v>
      </c>
      <c r="R698">
        <v>23370085</v>
      </c>
      <c r="S698">
        <v>30968110</v>
      </c>
      <c r="T698">
        <v>2865500</v>
      </c>
      <c r="U698">
        <v>0</v>
      </c>
    </row>
    <row r="699" spans="1:21" x14ac:dyDescent="0.3">
      <c r="A699" s="2">
        <v>3</v>
      </c>
      <c r="B699" s="3">
        <v>8</v>
      </c>
      <c r="C699" s="1">
        <v>44068</v>
      </c>
      <c r="D699">
        <v>522</v>
      </c>
      <c r="E699" t="s">
        <v>6</v>
      </c>
      <c r="F699" t="s">
        <v>12</v>
      </c>
      <c r="G699">
        <v>0</v>
      </c>
      <c r="H699">
        <v>25036075</v>
      </c>
      <c r="I699">
        <v>24210675</v>
      </c>
      <c r="J699">
        <v>30936790</v>
      </c>
      <c r="K699">
        <v>34846595</v>
      </c>
      <c r="L699">
        <v>36208365</v>
      </c>
      <c r="M699">
        <v>34665435</v>
      </c>
      <c r="N699">
        <v>36503300</v>
      </c>
      <c r="O699">
        <v>35349895</v>
      </c>
      <c r="P699">
        <v>24494390</v>
      </c>
      <c r="Q699">
        <v>21706980</v>
      </c>
      <c r="R699">
        <v>30975910</v>
      </c>
      <c r="S699">
        <v>35727785</v>
      </c>
      <c r="T699">
        <v>1811000</v>
      </c>
      <c r="U699">
        <v>0</v>
      </c>
    </row>
    <row r="700" spans="1:21" x14ac:dyDescent="0.3">
      <c r="A700" s="2">
        <v>4</v>
      </c>
      <c r="B700" s="3">
        <v>8</v>
      </c>
      <c r="C700" s="1">
        <v>44069</v>
      </c>
      <c r="D700">
        <v>522</v>
      </c>
      <c r="E700" t="s">
        <v>6</v>
      </c>
      <c r="F700" t="s">
        <v>12</v>
      </c>
      <c r="G700">
        <v>0</v>
      </c>
      <c r="H700">
        <v>14701550</v>
      </c>
      <c r="I700">
        <v>21944980</v>
      </c>
      <c r="J700">
        <v>20938480</v>
      </c>
      <c r="K700">
        <v>28940270</v>
      </c>
      <c r="L700">
        <v>45523710</v>
      </c>
      <c r="M700">
        <v>36621690</v>
      </c>
      <c r="N700">
        <v>32362695</v>
      </c>
      <c r="O700">
        <v>32192145</v>
      </c>
      <c r="P700">
        <v>29664070</v>
      </c>
      <c r="Q700">
        <v>23245790</v>
      </c>
      <c r="R700">
        <v>19606041</v>
      </c>
      <c r="S700">
        <v>29173510</v>
      </c>
      <c r="T700">
        <v>2001200</v>
      </c>
      <c r="U700">
        <v>0</v>
      </c>
    </row>
    <row r="701" spans="1:21" x14ac:dyDescent="0.3">
      <c r="A701" s="2">
        <v>5</v>
      </c>
      <c r="B701" s="3">
        <v>8</v>
      </c>
      <c r="C701" s="1">
        <v>44070</v>
      </c>
      <c r="D701">
        <v>522</v>
      </c>
      <c r="E701" t="s">
        <v>6</v>
      </c>
      <c r="F701" t="s">
        <v>12</v>
      </c>
      <c r="G701">
        <v>0</v>
      </c>
      <c r="H701">
        <v>11207000</v>
      </c>
      <c r="I701">
        <v>14533000</v>
      </c>
      <c r="J701">
        <v>24034845</v>
      </c>
      <c r="K701">
        <v>24123300</v>
      </c>
      <c r="L701">
        <v>32158100</v>
      </c>
      <c r="M701">
        <v>42846310</v>
      </c>
      <c r="N701">
        <v>34268635</v>
      </c>
      <c r="O701">
        <v>29833610</v>
      </c>
      <c r="P701">
        <v>21862405</v>
      </c>
      <c r="Q701">
        <v>24983900</v>
      </c>
      <c r="R701">
        <v>18894410</v>
      </c>
      <c r="S701">
        <v>38016210</v>
      </c>
      <c r="T701">
        <v>2437400</v>
      </c>
      <c r="U701">
        <v>0</v>
      </c>
    </row>
    <row r="702" spans="1:21" x14ac:dyDescent="0.3">
      <c r="A702" s="2">
        <v>6</v>
      </c>
      <c r="B702" s="3">
        <v>8</v>
      </c>
      <c r="C702" s="1">
        <v>44071</v>
      </c>
      <c r="D702">
        <v>522</v>
      </c>
      <c r="E702" t="s">
        <v>6</v>
      </c>
      <c r="F702" t="s">
        <v>12</v>
      </c>
      <c r="G702">
        <v>0</v>
      </c>
      <c r="H702">
        <v>17375000</v>
      </c>
      <c r="I702">
        <v>18207805</v>
      </c>
      <c r="J702">
        <v>25899840</v>
      </c>
      <c r="K702">
        <v>32338335</v>
      </c>
      <c r="L702">
        <v>34875850</v>
      </c>
      <c r="M702">
        <v>38218510</v>
      </c>
      <c r="N702">
        <v>47143815</v>
      </c>
      <c r="O702">
        <v>29640665</v>
      </c>
      <c r="P702">
        <v>34602382</v>
      </c>
      <c r="Q702">
        <v>22167800</v>
      </c>
      <c r="R702">
        <v>27382500</v>
      </c>
      <c r="S702">
        <v>37142970</v>
      </c>
      <c r="T702">
        <v>1573220</v>
      </c>
      <c r="U702">
        <v>0</v>
      </c>
    </row>
    <row r="703" spans="1:21" x14ac:dyDescent="0.3">
      <c r="A703" s="2">
        <v>7</v>
      </c>
      <c r="B703" s="3">
        <v>8</v>
      </c>
      <c r="C703" s="1">
        <v>44072</v>
      </c>
      <c r="D703">
        <v>522</v>
      </c>
      <c r="E703" t="s">
        <v>6</v>
      </c>
      <c r="F703" t="s">
        <v>12</v>
      </c>
      <c r="G703">
        <v>0</v>
      </c>
      <c r="H703">
        <v>6547080</v>
      </c>
      <c r="I703">
        <v>26842340</v>
      </c>
      <c r="J703">
        <v>40418235</v>
      </c>
      <c r="K703">
        <v>51867377</v>
      </c>
      <c r="L703">
        <v>53304215</v>
      </c>
      <c r="M703">
        <v>58854520</v>
      </c>
      <c r="N703">
        <v>76787715</v>
      </c>
      <c r="O703">
        <v>82392720</v>
      </c>
      <c r="P703">
        <v>61414470</v>
      </c>
      <c r="Q703">
        <v>51913445</v>
      </c>
      <c r="R703">
        <v>49962300</v>
      </c>
      <c r="S703">
        <v>60175300</v>
      </c>
      <c r="T703">
        <v>6974900</v>
      </c>
      <c r="U703">
        <v>0</v>
      </c>
    </row>
    <row r="704" spans="1:21" x14ac:dyDescent="0.3">
      <c r="A704" s="2">
        <v>1</v>
      </c>
      <c r="B704" s="3">
        <v>8</v>
      </c>
      <c r="C704" s="1">
        <v>44073</v>
      </c>
      <c r="D704">
        <v>522</v>
      </c>
      <c r="E704" t="s">
        <v>6</v>
      </c>
      <c r="F704" t="s">
        <v>12</v>
      </c>
      <c r="G704">
        <v>-19800</v>
      </c>
      <c r="H704">
        <v>12537430</v>
      </c>
      <c r="I704">
        <v>23567410</v>
      </c>
      <c r="J704">
        <v>40867745</v>
      </c>
      <c r="K704">
        <v>59063250</v>
      </c>
      <c r="L704">
        <v>58609532</v>
      </c>
      <c r="M704">
        <v>71951215</v>
      </c>
      <c r="N704">
        <v>80409020</v>
      </c>
      <c r="O704">
        <v>86973180</v>
      </c>
      <c r="P704">
        <v>67846510</v>
      </c>
      <c r="Q704">
        <v>56078110</v>
      </c>
      <c r="R704">
        <v>41083860</v>
      </c>
      <c r="S704">
        <v>45168045</v>
      </c>
      <c r="T704">
        <v>3175400</v>
      </c>
      <c r="U704">
        <v>0</v>
      </c>
    </row>
    <row r="705" spans="1:21" x14ac:dyDescent="0.3">
      <c r="A705" s="2">
        <v>2</v>
      </c>
      <c r="B705" s="3">
        <v>8</v>
      </c>
      <c r="C705" s="1">
        <v>44074</v>
      </c>
      <c r="D705">
        <v>522</v>
      </c>
      <c r="E705" t="s">
        <v>6</v>
      </c>
      <c r="F705" t="s">
        <v>12</v>
      </c>
      <c r="G705">
        <v>-215600</v>
      </c>
      <c r="H705">
        <v>16149065</v>
      </c>
      <c r="I705">
        <v>28460000</v>
      </c>
      <c r="J705">
        <v>29907840</v>
      </c>
      <c r="K705">
        <v>27712900</v>
      </c>
      <c r="L705">
        <v>29283925</v>
      </c>
      <c r="M705">
        <v>30384355</v>
      </c>
      <c r="N705">
        <v>39210950</v>
      </c>
      <c r="O705">
        <v>37956902</v>
      </c>
      <c r="P705">
        <v>44170310</v>
      </c>
      <c r="Q705">
        <v>31898110</v>
      </c>
      <c r="R705">
        <v>29028340</v>
      </c>
      <c r="S705">
        <v>33350840</v>
      </c>
      <c r="T705">
        <v>3935100</v>
      </c>
      <c r="U705">
        <v>0</v>
      </c>
    </row>
    <row r="706" spans="1:21" x14ac:dyDescent="0.3">
      <c r="A706" s="2">
        <v>7</v>
      </c>
      <c r="B706" s="3">
        <v>9</v>
      </c>
      <c r="C706" s="1">
        <v>43722</v>
      </c>
      <c r="D706">
        <v>522</v>
      </c>
      <c r="E706" t="s">
        <v>8</v>
      </c>
      <c r="F706" t="s">
        <v>10</v>
      </c>
      <c r="G706">
        <v>76</v>
      </c>
      <c r="H706">
        <v>274</v>
      </c>
      <c r="I706">
        <v>538</v>
      </c>
      <c r="J706">
        <v>618</v>
      </c>
      <c r="K706">
        <v>630</v>
      </c>
      <c r="L706">
        <v>700</v>
      </c>
      <c r="M706">
        <v>732</v>
      </c>
      <c r="N706">
        <v>709</v>
      </c>
      <c r="O706">
        <v>794</v>
      </c>
      <c r="P706">
        <v>706</v>
      </c>
      <c r="Q706">
        <v>749</v>
      </c>
      <c r="R706">
        <v>548</v>
      </c>
      <c r="S706">
        <v>375</v>
      </c>
      <c r="T706">
        <v>54</v>
      </c>
    </row>
    <row r="707" spans="1:21" x14ac:dyDescent="0.3">
      <c r="A707" s="2">
        <v>1</v>
      </c>
      <c r="B707" s="3">
        <v>9</v>
      </c>
      <c r="C707" s="1">
        <v>43723</v>
      </c>
      <c r="D707">
        <v>522</v>
      </c>
      <c r="E707" t="s">
        <v>8</v>
      </c>
      <c r="F707" t="s">
        <v>10</v>
      </c>
      <c r="G707">
        <v>87</v>
      </c>
      <c r="H707">
        <v>263</v>
      </c>
      <c r="I707">
        <v>466</v>
      </c>
      <c r="J707">
        <v>653</v>
      </c>
      <c r="K707">
        <v>675</v>
      </c>
      <c r="L707">
        <v>715</v>
      </c>
      <c r="M707">
        <v>731</v>
      </c>
      <c r="N707">
        <v>728</v>
      </c>
      <c r="O707">
        <v>739</v>
      </c>
      <c r="P707">
        <v>677</v>
      </c>
      <c r="Q707">
        <v>547</v>
      </c>
      <c r="R707">
        <v>421</v>
      </c>
      <c r="S707">
        <v>257</v>
      </c>
      <c r="T707">
        <v>25</v>
      </c>
    </row>
    <row r="708" spans="1:21" x14ac:dyDescent="0.3">
      <c r="A708" s="2">
        <v>2</v>
      </c>
      <c r="B708" s="3">
        <v>9</v>
      </c>
      <c r="C708" s="1">
        <v>43724</v>
      </c>
      <c r="D708">
        <v>522</v>
      </c>
      <c r="E708" t="s">
        <v>8</v>
      </c>
      <c r="F708" t="s">
        <v>10</v>
      </c>
      <c r="G708">
        <v>41</v>
      </c>
      <c r="H708">
        <v>152</v>
      </c>
      <c r="I708">
        <v>338</v>
      </c>
      <c r="J708">
        <v>410</v>
      </c>
      <c r="K708">
        <v>408</v>
      </c>
      <c r="L708">
        <v>387</v>
      </c>
      <c r="M708">
        <v>385</v>
      </c>
      <c r="N708">
        <v>351</v>
      </c>
      <c r="O708">
        <v>371</v>
      </c>
      <c r="P708">
        <v>349</v>
      </c>
      <c r="Q708">
        <v>317</v>
      </c>
      <c r="R708">
        <v>259</v>
      </c>
      <c r="S708">
        <v>160</v>
      </c>
      <c r="T708">
        <v>9</v>
      </c>
    </row>
    <row r="709" spans="1:21" x14ac:dyDescent="0.3">
      <c r="A709" s="2">
        <v>3</v>
      </c>
      <c r="B709" s="3">
        <v>9</v>
      </c>
      <c r="C709" s="1">
        <v>43725</v>
      </c>
      <c r="D709">
        <v>522</v>
      </c>
      <c r="E709" t="s">
        <v>8</v>
      </c>
      <c r="F709" t="s">
        <v>10</v>
      </c>
      <c r="G709">
        <v>34</v>
      </c>
      <c r="H709">
        <v>130</v>
      </c>
      <c r="I709">
        <v>360</v>
      </c>
      <c r="J709">
        <v>376</v>
      </c>
      <c r="K709">
        <v>384</v>
      </c>
      <c r="L709">
        <v>352</v>
      </c>
      <c r="M709">
        <v>326</v>
      </c>
      <c r="N709">
        <v>295</v>
      </c>
      <c r="O709">
        <v>320</v>
      </c>
      <c r="P709">
        <v>271</v>
      </c>
      <c r="Q709">
        <v>253</v>
      </c>
      <c r="R709">
        <v>222</v>
      </c>
      <c r="S709">
        <v>167</v>
      </c>
      <c r="T709">
        <v>8</v>
      </c>
    </row>
    <row r="710" spans="1:21" x14ac:dyDescent="0.3">
      <c r="A710" s="2">
        <v>4</v>
      </c>
      <c r="B710" s="3">
        <v>9</v>
      </c>
      <c r="C710" s="1">
        <v>43726</v>
      </c>
      <c r="D710">
        <v>522</v>
      </c>
      <c r="E710" t="s">
        <v>8</v>
      </c>
      <c r="F710" t="s">
        <v>10</v>
      </c>
      <c r="G710">
        <v>39</v>
      </c>
      <c r="H710">
        <v>118</v>
      </c>
      <c r="I710">
        <v>299</v>
      </c>
      <c r="J710">
        <v>384</v>
      </c>
      <c r="K710">
        <v>378</v>
      </c>
      <c r="L710">
        <v>331</v>
      </c>
      <c r="M710">
        <v>289</v>
      </c>
      <c r="N710">
        <v>283</v>
      </c>
      <c r="O710">
        <v>295</v>
      </c>
      <c r="P710">
        <v>267</v>
      </c>
      <c r="Q710">
        <v>171</v>
      </c>
      <c r="R710">
        <v>163</v>
      </c>
      <c r="S710">
        <v>169</v>
      </c>
      <c r="T710">
        <v>6</v>
      </c>
    </row>
    <row r="711" spans="1:21" x14ac:dyDescent="0.3">
      <c r="A711" s="2">
        <v>5</v>
      </c>
      <c r="B711" s="3">
        <v>9</v>
      </c>
      <c r="C711" s="1">
        <v>43727</v>
      </c>
      <c r="D711">
        <v>522</v>
      </c>
      <c r="E711" t="s">
        <v>8</v>
      </c>
      <c r="F711" t="s">
        <v>10</v>
      </c>
      <c r="G711">
        <v>28</v>
      </c>
      <c r="H711">
        <v>185</v>
      </c>
      <c r="I711">
        <v>315</v>
      </c>
      <c r="J711">
        <v>399</v>
      </c>
      <c r="K711">
        <v>395</v>
      </c>
      <c r="L711">
        <v>321</v>
      </c>
      <c r="M711">
        <v>307</v>
      </c>
      <c r="N711">
        <v>320</v>
      </c>
      <c r="O711">
        <v>275</v>
      </c>
      <c r="P711">
        <v>289</v>
      </c>
      <c r="Q711">
        <v>251</v>
      </c>
      <c r="R711">
        <v>238</v>
      </c>
      <c r="S711">
        <v>164</v>
      </c>
      <c r="T711">
        <v>13</v>
      </c>
    </row>
    <row r="712" spans="1:21" x14ac:dyDescent="0.3">
      <c r="A712" s="2">
        <v>6</v>
      </c>
      <c r="B712" s="3">
        <v>9</v>
      </c>
      <c r="C712" s="1">
        <v>43728</v>
      </c>
      <c r="D712">
        <v>522</v>
      </c>
      <c r="E712" t="s">
        <v>8</v>
      </c>
      <c r="F712" t="s">
        <v>10</v>
      </c>
      <c r="G712">
        <v>42</v>
      </c>
      <c r="H712">
        <v>149</v>
      </c>
      <c r="I712">
        <v>330</v>
      </c>
      <c r="J712">
        <v>395</v>
      </c>
      <c r="K712">
        <v>400</v>
      </c>
      <c r="L712">
        <v>366</v>
      </c>
      <c r="M712">
        <v>336</v>
      </c>
      <c r="N712">
        <v>322</v>
      </c>
      <c r="O712">
        <v>338</v>
      </c>
      <c r="P712">
        <v>326</v>
      </c>
      <c r="Q712">
        <v>249</v>
      </c>
      <c r="R712">
        <v>257</v>
      </c>
      <c r="S712">
        <v>197</v>
      </c>
      <c r="T712">
        <v>9</v>
      </c>
    </row>
    <row r="713" spans="1:21" x14ac:dyDescent="0.3">
      <c r="A713" s="2">
        <v>7</v>
      </c>
      <c r="B713" s="3">
        <v>9</v>
      </c>
      <c r="C713" s="1">
        <v>43729</v>
      </c>
      <c r="D713">
        <v>522</v>
      </c>
      <c r="E713" t="s">
        <v>8</v>
      </c>
      <c r="F713" t="s">
        <v>10</v>
      </c>
      <c r="G713">
        <v>52</v>
      </c>
      <c r="H713">
        <v>211</v>
      </c>
      <c r="I713">
        <v>376</v>
      </c>
      <c r="J713">
        <v>522</v>
      </c>
      <c r="K713">
        <v>641</v>
      </c>
      <c r="L713">
        <v>722</v>
      </c>
      <c r="M713">
        <v>717</v>
      </c>
      <c r="N713">
        <v>748</v>
      </c>
      <c r="O713">
        <v>752</v>
      </c>
      <c r="P713">
        <v>684</v>
      </c>
      <c r="Q713">
        <v>672</v>
      </c>
      <c r="R713">
        <v>522</v>
      </c>
      <c r="S713">
        <v>404</v>
      </c>
      <c r="T713">
        <v>71</v>
      </c>
    </row>
    <row r="714" spans="1:21" x14ac:dyDescent="0.3">
      <c r="A714" s="2">
        <v>1</v>
      </c>
      <c r="B714" s="3">
        <v>9</v>
      </c>
      <c r="C714" s="1">
        <v>43730</v>
      </c>
      <c r="D714">
        <v>522</v>
      </c>
      <c r="E714" t="s">
        <v>8</v>
      </c>
      <c r="F714" t="s">
        <v>10</v>
      </c>
      <c r="G714">
        <v>69</v>
      </c>
      <c r="H714">
        <v>263</v>
      </c>
      <c r="I714">
        <v>477</v>
      </c>
      <c r="J714">
        <v>617</v>
      </c>
      <c r="K714">
        <v>692</v>
      </c>
      <c r="L714">
        <v>715</v>
      </c>
      <c r="M714">
        <v>764</v>
      </c>
      <c r="N714">
        <v>815</v>
      </c>
      <c r="O714">
        <v>768</v>
      </c>
      <c r="P714">
        <v>716</v>
      </c>
      <c r="Q714">
        <v>643</v>
      </c>
      <c r="R714">
        <v>489</v>
      </c>
      <c r="S714">
        <v>292</v>
      </c>
      <c r="T714">
        <v>34</v>
      </c>
    </row>
    <row r="715" spans="1:21" x14ac:dyDescent="0.3">
      <c r="A715" s="2">
        <v>2</v>
      </c>
      <c r="B715" s="3">
        <v>9</v>
      </c>
      <c r="C715" s="1">
        <v>43731</v>
      </c>
      <c r="D715">
        <v>522</v>
      </c>
      <c r="E715" t="s">
        <v>8</v>
      </c>
      <c r="F715" t="s">
        <v>10</v>
      </c>
      <c r="G715">
        <v>34</v>
      </c>
      <c r="H715">
        <v>113</v>
      </c>
      <c r="I715">
        <v>329</v>
      </c>
      <c r="J715">
        <v>405</v>
      </c>
      <c r="K715">
        <v>399</v>
      </c>
      <c r="L715">
        <v>364</v>
      </c>
      <c r="M715">
        <v>381</v>
      </c>
      <c r="N715">
        <v>316</v>
      </c>
      <c r="O715">
        <v>363</v>
      </c>
      <c r="P715">
        <v>282</v>
      </c>
      <c r="Q715">
        <v>225</v>
      </c>
      <c r="R715">
        <v>240</v>
      </c>
      <c r="S715">
        <v>174</v>
      </c>
      <c r="T715">
        <v>10</v>
      </c>
    </row>
    <row r="716" spans="1:21" x14ac:dyDescent="0.3">
      <c r="A716" s="2">
        <v>3</v>
      </c>
      <c r="B716" s="3">
        <v>9</v>
      </c>
      <c r="C716" s="1">
        <v>43732</v>
      </c>
      <c r="D716">
        <v>522</v>
      </c>
      <c r="E716" t="s">
        <v>8</v>
      </c>
      <c r="F716" t="s">
        <v>10</v>
      </c>
      <c r="G716">
        <v>29</v>
      </c>
      <c r="H716">
        <v>141</v>
      </c>
      <c r="I716">
        <v>384</v>
      </c>
      <c r="J716">
        <v>413</v>
      </c>
      <c r="K716">
        <v>392</v>
      </c>
      <c r="L716">
        <v>359</v>
      </c>
      <c r="M716">
        <v>316</v>
      </c>
      <c r="N716">
        <v>321</v>
      </c>
      <c r="O716">
        <v>324</v>
      </c>
      <c r="P716">
        <v>286</v>
      </c>
      <c r="Q716">
        <v>253</v>
      </c>
      <c r="R716">
        <v>208</v>
      </c>
      <c r="S716">
        <v>167</v>
      </c>
      <c r="T716">
        <v>10</v>
      </c>
    </row>
    <row r="717" spans="1:21" x14ac:dyDescent="0.3">
      <c r="A717" s="2">
        <v>4</v>
      </c>
      <c r="B717" s="3">
        <v>9</v>
      </c>
      <c r="C717" s="1">
        <v>43733</v>
      </c>
      <c r="D717">
        <v>522</v>
      </c>
      <c r="E717" t="s">
        <v>8</v>
      </c>
      <c r="F717" t="s">
        <v>10</v>
      </c>
      <c r="G717">
        <v>41</v>
      </c>
      <c r="H717">
        <v>151</v>
      </c>
      <c r="I717">
        <v>319</v>
      </c>
      <c r="J717">
        <v>370</v>
      </c>
      <c r="K717">
        <v>379</v>
      </c>
      <c r="L717">
        <v>362</v>
      </c>
      <c r="M717">
        <v>315</v>
      </c>
      <c r="N717">
        <v>288</v>
      </c>
      <c r="O717">
        <v>272</v>
      </c>
      <c r="P717">
        <v>263</v>
      </c>
      <c r="Q717">
        <v>282</v>
      </c>
      <c r="R717">
        <v>222</v>
      </c>
      <c r="S717">
        <v>182</v>
      </c>
      <c r="T717">
        <v>9</v>
      </c>
    </row>
    <row r="718" spans="1:21" x14ac:dyDescent="0.3">
      <c r="A718" s="2">
        <v>5</v>
      </c>
      <c r="B718" s="3">
        <v>9</v>
      </c>
      <c r="C718" s="1">
        <v>43734</v>
      </c>
      <c r="D718">
        <v>522</v>
      </c>
      <c r="E718" t="s">
        <v>8</v>
      </c>
      <c r="F718" t="s">
        <v>10</v>
      </c>
      <c r="G718">
        <v>42</v>
      </c>
      <c r="H718">
        <v>115</v>
      </c>
      <c r="I718">
        <v>328</v>
      </c>
      <c r="J718">
        <v>405</v>
      </c>
      <c r="K718">
        <v>391</v>
      </c>
      <c r="L718">
        <v>346</v>
      </c>
      <c r="M718">
        <v>277</v>
      </c>
      <c r="N718">
        <v>269</v>
      </c>
      <c r="O718">
        <v>296</v>
      </c>
      <c r="P718">
        <v>275</v>
      </c>
      <c r="Q718">
        <v>240</v>
      </c>
      <c r="R718">
        <v>231</v>
      </c>
      <c r="S718">
        <v>150</v>
      </c>
      <c r="T718">
        <v>20</v>
      </c>
    </row>
    <row r="719" spans="1:21" x14ac:dyDescent="0.3">
      <c r="A719" s="2">
        <v>6</v>
      </c>
      <c r="B719" s="3">
        <v>9</v>
      </c>
      <c r="C719" s="1">
        <v>43735</v>
      </c>
      <c r="D719">
        <v>522</v>
      </c>
      <c r="E719" t="s">
        <v>8</v>
      </c>
      <c r="F719" t="s">
        <v>10</v>
      </c>
      <c r="G719">
        <v>45</v>
      </c>
      <c r="H719">
        <v>144</v>
      </c>
      <c r="I719">
        <v>338</v>
      </c>
      <c r="J719">
        <v>403</v>
      </c>
      <c r="K719">
        <v>385</v>
      </c>
      <c r="L719">
        <v>320</v>
      </c>
      <c r="M719">
        <v>283</v>
      </c>
      <c r="N719">
        <v>312</v>
      </c>
      <c r="O719">
        <v>325</v>
      </c>
      <c r="P719">
        <v>333</v>
      </c>
      <c r="Q719">
        <v>285</v>
      </c>
      <c r="R719">
        <v>264</v>
      </c>
      <c r="S719">
        <v>208</v>
      </c>
      <c r="T719">
        <v>10</v>
      </c>
    </row>
    <row r="720" spans="1:21" x14ac:dyDescent="0.3">
      <c r="A720" s="2">
        <v>7</v>
      </c>
      <c r="B720" s="3">
        <v>9</v>
      </c>
      <c r="C720" s="1">
        <v>43736</v>
      </c>
      <c r="D720">
        <v>522</v>
      </c>
      <c r="E720" t="s">
        <v>8</v>
      </c>
      <c r="F720" t="s">
        <v>10</v>
      </c>
      <c r="G720">
        <v>62</v>
      </c>
      <c r="H720">
        <v>229</v>
      </c>
      <c r="I720">
        <v>397</v>
      </c>
      <c r="J720">
        <v>543</v>
      </c>
      <c r="K720">
        <v>588</v>
      </c>
      <c r="L720">
        <v>678</v>
      </c>
      <c r="M720">
        <v>636</v>
      </c>
      <c r="N720">
        <v>698</v>
      </c>
      <c r="O720">
        <v>684</v>
      </c>
      <c r="P720">
        <v>681</v>
      </c>
      <c r="Q720">
        <v>617</v>
      </c>
      <c r="R720">
        <v>524</v>
      </c>
      <c r="S720">
        <v>421</v>
      </c>
      <c r="T720">
        <v>52</v>
      </c>
    </row>
    <row r="721" spans="1:20" x14ac:dyDescent="0.3">
      <c r="A721" s="2">
        <v>1</v>
      </c>
      <c r="B721" s="3">
        <v>9</v>
      </c>
      <c r="C721" s="1">
        <v>43737</v>
      </c>
      <c r="D721">
        <v>522</v>
      </c>
      <c r="E721" t="s">
        <v>8</v>
      </c>
      <c r="F721" t="s">
        <v>10</v>
      </c>
      <c r="G721">
        <v>79</v>
      </c>
      <c r="H721">
        <v>258</v>
      </c>
      <c r="I721">
        <v>442</v>
      </c>
      <c r="J721">
        <v>558</v>
      </c>
      <c r="K721">
        <v>700</v>
      </c>
      <c r="L721">
        <v>708</v>
      </c>
      <c r="M721">
        <v>721</v>
      </c>
      <c r="N721">
        <v>721</v>
      </c>
      <c r="O721">
        <v>749</v>
      </c>
      <c r="P721">
        <v>699</v>
      </c>
      <c r="Q721">
        <v>608</v>
      </c>
      <c r="R721">
        <v>437</v>
      </c>
      <c r="S721">
        <v>317</v>
      </c>
      <c r="T721">
        <v>25</v>
      </c>
    </row>
    <row r="722" spans="1:20" x14ac:dyDescent="0.3">
      <c r="A722" s="2">
        <v>2</v>
      </c>
      <c r="B722" s="3">
        <v>9</v>
      </c>
      <c r="C722" s="1">
        <v>43738</v>
      </c>
      <c r="D722">
        <v>522</v>
      </c>
      <c r="E722" t="s">
        <v>8</v>
      </c>
      <c r="F722" t="s">
        <v>10</v>
      </c>
      <c r="G722">
        <v>29</v>
      </c>
      <c r="H722">
        <v>128</v>
      </c>
      <c r="I722">
        <v>316</v>
      </c>
      <c r="J722">
        <v>361</v>
      </c>
      <c r="K722">
        <v>403</v>
      </c>
      <c r="L722">
        <v>345</v>
      </c>
      <c r="M722">
        <v>323</v>
      </c>
      <c r="N722">
        <v>360</v>
      </c>
      <c r="O722">
        <v>336</v>
      </c>
      <c r="P722">
        <v>313</v>
      </c>
      <c r="Q722">
        <v>248</v>
      </c>
      <c r="R722">
        <v>209</v>
      </c>
      <c r="S722">
        <v>153</v>
      </c>
      <c r="T722">
        <v>8</v>
      </c>
    </row>
    <row r="723" spans="1:20" x14ac:dyDescent="0.3">
      <c r="A723" s="2">
        <v>3</v>
      </c>
      <c r="B723" s="3">
        <v>10</v>
      </c>
      <c r="C723" s="1">
        <v>43739</v>
      </c>
      <c r="D723">
        <v>522</v>
      </c>
      <c r="E723" t="s">
        <v>8</v>
      </c>
      <c r="F723" t="s">
        <v>10</v>
      </c>
      <c r="G723">
        <v>28</v>
      </c>
      <c r="H723">
        <v>129</v>
      </c>
      <c r="I723">
        <v>350</v>
      </c>
      <c r="J723">
        <v>363</v>
      </c>
      <c r="K723">
        <v>418</v>
      </c>
      <c r="L723">
        <v>378</v>
      </c>
      <c r="M723">
        <v>336</v>
      </c>
      <c r="N723">
        <v>304</v>
      </c>
      <c r="O723">
        <v>364</v>
      </c>
      <c r="P723">
        <v>275</v>
      </c>
      <c r="Q723">
        <v>277</v>
      </c>
      <c r="R723">
        <v>241</v>
      </c>
      <c r="S723">
        <v>170</v>
      </c>
      <c r="T723">
        <v>12</v>
      </c>
    </row>
    <row r="724" spans="1:20" x14ac:dyDescent="0.3">
      <c r="A724" s="2">
        <v>4</v>
      </c>
      <c r="B724" s="3">
        <v>10</v>
      </c>
      <c r="C724" s="1">
        <v>43740</v>
      </c>
      <c r="D724">
        <v>522</v>
      </c>
      <c r="E724" t="s">
        <v>8</v>
      </c>
      <c r="F724" t="s">
        <v>10</v>
      </c>
      <c r="G724">
        <v>43</v>
      </c>
      <c r="H724">
        <v>146</v>
      </c>
      <c r="I724">
        <v>347</v>
      </c>
      <c r="J724">
        <v>404</v>
      </c>
      <c r="K724">
        <v>356</v>
      </c>
      <c r="L724">
        <v>315</v>
      </c>
      <c r="M724">
        <v>295</v>
      </c>
      <c r="N724">
        <v>309</v>
      </c>
      <c r="O724">
        <v>333</v>
      </c>
      <c r="P724">
        <v>311</v>
      </c>
      <c r="Q724">
        <v>258</v>
      </c>
      <c r="R724">
        <v>261</v>
      </c>
      <c r="S724">
        <v>197</v>
      </c>
      <c r="T724">
        <v>26</v>
      </c>
    </row>
    <row r="725" spans="1:20" x14ac:dyDescent="0.3">
      <c r="A725" s="2">
        <v>5</v>
      </c>
      <c r="B725" s="3">
        <v>10</v>
      </c>
      <c r="C725" s="1">
        <v>43741</v>
      </c>
      <c r="D725">
        <v>522</v>
      </c>
      <c r="E725" t="s">
        <v>8</v>
      </c>
      <c r="F725" t="s">
        <v>10</v>
      </c>
      <c r="G725">
        <v>74</v>
      </c>
      <c r="H725">
        <v>295</v>
      </c>
      <c r="I725">
        <v>525</v>
      </c>
      <c r="J725">
        <v>612</v>
      </c>
      <c r="K725">
        <v>722</v>
      </c>
      <c r="L725">
        <v>718</v>
      </c>
      <c r="M725">
        <v>708</v>
      </c>
      <c r="N725">
        <v>772</v>
      </c>
      <c r="O725">
        <v>751</v>
      </c>
      <c r="P725">
        <v>722</v>
      </c>
      <c r="Q725">
        <v>614</v>
      </c>
      <c r="R725">
        <v>509</v>
      </c>
      <c r="S725">
        <v>306</v>
      </c>
      <c r="T725">
        <v>68</v>
      </c>
    </row>
    <row r="726" spans="1:20" x14ac:dyDescent="0.3">
      <c r="A726" s="2">
        <v>6</v>
      </c>
      <c r="B726" s="3">
        <v>10</v>
      </c>
      <c r="C726" s="1">
        <v>43742</v>
      </c>
      <c r="D726">
        <v>522</v>
      </c>
      <c r="E726" t="s">
        <v>8</v>
      </c>
      <c r="F726" t="s">
        <v>10</v>
      </c>
      <c r="G726">
        <v>40</v>
      </c>
      <c r="H726">
        <v>183</v>
      </c>
      <c r="I726">
        <v>403</v>
      </c>
      <c r="J726">
        <v>552</v>
      </c>
      <c r="K726">
        <v>581</v>
      </c>
      <c r="L726">
        <v>509</v>
      </c>
      <c r="M726">
        <v>491</v>
      </c>
      <c r="N726">
        <v>495</v>
      </c>
      <c r="O726">
        <v>466</v>
      </c>
      <c r="P726">
        <v>444</v>
      </c>
      <c r="Q726">
        <v>367</v>
      </c>
      <c r="R726">
        <v>277</v>
      </c>
      <c r="S726">
        <v>223</v>
      </c>
      <c r="T726">
        <v>27</v>
      </c>
    </row>
    <row r="727" spans="1:20" x14ac:dyDescent="0.3">
      <c r="A727" s="2">
        <v>7</v>
      </c>
      <c r="B727" s="3">
        <v>10</v>
      </c>
      <c r="C727" s="1">
        <v>43743</v>
      </c>
      <c r="D727">
        <v>522</v>
      </c>
      <c r="E727" t="s">
        <v>8</v>
      </c>
      <c r="F727" t="s">
        <v>10</v>
      </c>
      <c r="G727">
        <v>55</v>
      </c>
      <c r="H727">
        <v>204</v>
      </c>
      <c r="I727">
        <v>412</v>
      </c>
      <c r="J727">
        <v>514</v>
      </c>
      <c r="K727">
        <v>544</v>
      </c>
      <c r="L727">
        <v>666</v>
      </c>
      <c r="M727">
        <v>680</v>
      </c>
      <c r="N727">
        <v>670</v>
      </c>
      <c r="O727">
        <v>666</v>
      </c>
      <c r="P727">
        <v>650</v>
      </c>
      <c r="Q727">
        <v>585</v>
      </c>
      <c r="R727">
        <v>478</v>
      </c>
      <c r="S727">
        <v>279</v>
      </c>
      <c r="T727">
        <v>59</v>
      </c>
    </row>
    <row r="728" spans="1:20" x14ac:dyDescent="0.3">
      <c r="A728" s="2">
        <v>1</v>
      </c>
      <c r="B728" s="3">
        <v>10</v>
      </c>
      <c r="C728" s="1">
        <v>43744</v>
      </c>
      <c r="D728">
        <v>522</v>
      </c>
      <c r="E728" t="s">
        <v>8</v>
      </c>
      <c r="F728" t="s">
        <v>10</v>
      </c>
      <c r="G728">
        <v>64</v>
      </c>
      <c r="H728">
        <v>246</v>
      </c>
      <c r="I728">
        <v>417</v>
      </c>
      <c r="J728">
        <v>597</v>
      </c>
      <c r="K728">
        <v>665</v>
      </c>
      <c r="L728">
        <v>741</v>
      </c>
      <c r="M728">
        <v>677</v>
      </c>
      <c r="N728">
        <v>676</v>
      </c>
      <c r="O728">
        <v>706</v>
      </c>
      <c r="P728">
        <v>594</v>
      </c>
      <c r="Q728">
        <v>548</v>
      </c>
      <c r="R728">
        <v>383</v>
      </c>
      <c r="S728">
        <v>259</v>
      </c>
      <c r="T728">
        <v>25</v>
      </c>
    </row>
    <row r="729" spans="1:20" x14ac:dyDescent="0.3">
      <c r="A729" s="2">
        <v>2</v>
      </c>
      <c r="B729" s="3">
        <v>10</v>
      </c>
      <c r="C729" s="1">
        <v>43745</v>
      </c>
      <c r="D729">
        <v>522</v>
      </c>
      <c r="E729" t="s">
        <v>8</v>
      </c>
      <c r="F729" t="s">
        <v>10</v>
      </c>
      <c r="G729">
        <v>31</v>
      </c>
      <c r="H729">
        <v>130</v>
      </c>
      <c r="I729">
        <v>319</v>
      </c>
      <c r="J729">
        <v>411</v>
      </c>
      <c r="K729">
        <v>434</v>
      </c>
      <c r="L729">
        <v>425</v>
      </c>
      <c r="M729">
        <v>395</v>
      </c>
      <c r="N729">
        <v>378</v>
      </c>
      <c r="O729">
        <v>350</v>
      </c>
      <c r="P729">
        <v>343</v>
      </c>
      <c r="Q729">
        <v>283</v>
      </c>
      <c r="R729">
        <v>222</v>
      </c>
      <c r="S729">
        <v>125</v>
      </c>
      <c r="T729">
        <v>13</v>
      </c>
    </row>
    <row r="730" spans="1:20" x14ac:dyDescent="0.3">
      <c r="A730" s="2">
        <v>3</v>
      </c>
      <c r="B730" s="3">
        <v>10</v>
      </c>
      <c r="C730" s="1">
        <v>43746</v>
      </c>
      <c r="D730">
        <v>522</v>
      </c>
      <c r="E730" t="s">
        <v>8</v>
      </c>
      <c r="F730" t="s">
        <v>10</v>
      </c>
      <c r="G730">
        <v>41</v>
      </c>
      <c r="H730">
        <v>143</v>
      </c>
      <c r="I730">
        <v>338</v>
      </c>
      <c r="J730">
        <v>402</v>
      </c>
      <c r="K730">
        <v>390</v>
      </c>
      <c r="L730">
        <v>341</v>
      </c>
      <c r="M730">
        <v>308</v>
      </c>
      <c r="N730">
        <v>312</v>
      </c>
      <c r="O730">
        <v>302</v>
      </c>
      <c r="P730">
        <v>320</v>
      </c>
      <c r="Q730">
        <v>281</v>
      </c>
      <c r="R730">
        <v>232</v>
      </c>
      <c r="S730">
        <v>209</v>
      </c>
      <c r="T730">
        <v>12</v>
      </c>
    </row>
    <row r="731" spans="1:20" x14ac:dyDescent="0.3">
      <c r="A731" s="2">
        <v>4</v>
      </c>
      <c r="B731" s="3">
        <v>10</v>
      </c>
      <c r="C731" s="1">
        <v>43747</v>
      </c>
      <c r="D731">
        <v>522</v>
      </c>
      <c r="E731" t="s">
        <v>8</v>
      </c>
      <c r="F731" t="s">
        <v>10</v>
      </c>
      <c r="G731">
        <v>65</v>
      </c>
      <c r="H731">
        <v>269</v>
      </c>
      <c r="I731">
        <v>545</v>
      </c>
      <c r="J731">
        <v>678</v>
      </c>
      <c r="K731">
        <v>689</v>
      </c>
      <c r="L731">
        <v>711</v>
      </c>
      <c r="M731">
        <v>711</v>
      </c>
      <c r="N731">
        <v>704</v>
      </c>
      <c r="O731">
        <v>739</v>
      </c>
      <c r="P731">
        <v>704</v>
      </c>
      <c r="Q731">
        <v>624</v>
      </c>
      <c r="R731">
        <v>437</v>
      </c>
      <c r="S731">
        <v>287</v>
      </c>
      <c r="T731">
        <v>43</v>
      </c>
    </row>
    <row r="732" spans="1:20" x14ac:dyDescent="0.3">
      <c r="A732" s="2">
        <v>5</v>
      </c>
      <c r="B732" s="3">
        <v>10</v>
      </c>
      <c r="C732" s="1">
        <v>43748</v>
      </c>
      <c r="D732">
        <v>522</v>
      </c>
      <c r="E732" t="s">
        <v>8</v>
      </c>
      <c r="F732" t="s">
        <v>10</v>
      </c>
      <c r="G732">
        <v>27</v>
      </c>
      <c r="H732">
        <v>131</v>
      </c>
      <c r="I732">
        <v>321</v>
      </c>
      <c r="J732">
        <v>335</v>
      </c>
      <c r="K732">
        <v>348</v>
      </c>
      <c r="L732">
        <v>307</v>
      </c>
      <c r="M732">
        <v>279</v>
      </c>
      <c r="N732">
        <v>256</v>
      </c>
      <c r="O732">
        <v>277</v>
      </c>
      <c r="P732">
        <v>309</v>
      </c>
      <c r="Q732">
        <v>199</v>
      </c>
      <c r="R732">
        <v>178</v>
      </c>
      <c r="S732">
        <v>110</v>
      </c>
      <c r="T732">
        <v>1</v>
      </c>
    </row>
    <row r="733" spans="1:20" x14ac:dyDescent="0.3">
      <c r="A733" s="2">
        <v>6</v>
      </c>
      <c r="B733" s="3">
        <v>10</v>
      </c>
      <c r="C733" s="1">
        <v>43749</v>
      </c>
      <c r="D733">
        <v>522</v>
      </c>
      <c r="E733" t="s">
        <v>8</v>
      </c>
      <c r="F733" t="s">
        <v>10</v>
      </c>
      <c r="G733">
        <v>35</v>
      </c>
      <c r="H733">
        <v>117</v>
      </c>
      <c r="I733">
        <v>314</v>
      </c>
      <c r="J733">
        <v>413</v>
      </c>
      <c r="K733">
        <v>409</v>
      </c>
      <c r="L733">
        <v>370</v>
      </c>
      <c r="M733">
        <v>318</v>
      </c>
      <c r="N733">
        <v>291</v>
      </c>
      <c r="O733">
        <v>307</v>
      </c>
      <c r="P733">
        <v>289</v>
      </c>
      <c r="Q733">
        <v>249</v>
      </c>
      <c r="R733">
        <v>240</v>
      </c>
      <c r="S733">
        <v>205</v>
      </c>
      <c r="T733">
        <v>10</v>
      </c>
    </row>
    <row r="734" spans="1:20" x14ac:dyDescent="0.3">
      <c r="A734" s="2">
        <v>7</v>
      </c>
      <c r="B734" s="3">
        <v>10</v>
      </c>
      <c r="C734" s="1">
        <v>43750</v>
      </c>
      <c r="D734">
        <v>522</v>
      </c>
      <c r="E734" t="s">
        <v>8</v>
      </c>
      <c r="F734" t="s">
        <v>10</v>
      </c>
      <c r="G734">
        <v>56</v>
      </c>
      <c r="H734">
        <v>215</v>
      </c>
      <c r="I734">
        <v>377</v>
      </c>
      <c r="J734">
        <v>497</v>
      </c>
      <c r="K734">
        <v>541</v>
      </c>
      <c r="L734">
        <v>655</v>
      </c>
      <c r="M734">
        <v>610</v>
      </c>
      <c r="N734">
        <v>586</v>
      </c>
      <c r="O734">
        <v>683</v>
      </c>
      <c r="P734">
        <v>656</v>
      </c>
      <c r="Q734">
        <v>625</v>
      </c>
      <c r="R734">
        <v>517</v>
      </c>
      <c r="S734">
        <v>361</v>
      </c>
      <c r="T734">
        <v>62</v>
      </c>
    </row>
    <row r="735" spans="1:20" x14ac:dyDescent="0.3">
      <c r="A735" s="2">
        <v>1</v>
      </c>
      <c r="B735" s="3">
        <v>10</v>
      </c>
      <c r="C735" s="1">
        <v>43751</v>
      </c>
      <c r="D735">
        <v>522</v>
      </c>
      <c r="E735" t="s">
        <v>8</v>
      </c>
      <c r="F735" t="s">
        <v>10</v>
      </c>
      <c r="G735">
        <v>72</v>
      </c>
      <c r="H735">
        <v>276</v>
      </c>
      <c r="I735">
        <v>458</v>
      </c>
      <c r="J735">
        <v>602</v>
      </c>
      <c r="K735">
        <v>684</v>
      </c>
      <c r="L735">
        <v>705</v>
      </c>
      <c r="M735">
        <v>639</v>
      </c>
      <c r="N735">
        <v>696</v>
      </c>
      <c r="O735">
        <v>671</v>
      </c>
      <c r="P735">
        <v>663</v>
      </c>
      <c r="Q735">
        <v>585</v>
      </c>
      <c r="R735">
        <v>425</v>
      </c>
      <c r="S735">
        <v>222</v>
      </c>
      <c r="T735">
        <v>32</v>
      </c>
    </row>
    <row r="736" spans="1:20" x14ac:dyDescent="0.3">
      <c r="A736" s="2">
        <v>2</v>
      </c>
      <c r="B736" s="3">
        <v>10</v>
      </c>
      <c r="C736" s="1">
        <v>43752</v>
      </c>
      <c r="D736">
        <v>522</v>
      </c>
      <c r="E736" t="s">
        <v>8</v>
      </c>
      <c r="F736" t="s">
        <v>10</v>
      </c>
      <c r="G736">
        <v>29</v>
      </c>
      <c r="H736">
        <v>110</v>
      </c>
      <c r="I736">
        <v>283</v>
      </c>
      <c r="J736">
        <v>378</v>
      </c>
      <c r="K736">
        <v>358</v>
      </c>
      <c r="L736">
        <v>321</v>
      </c>
      <c r="M736">
        <v>341</v>
      </c>
      <c r="N736">
        <v>310</v>
      </c>
      <c r="O736">
        <v>342</v>
      </c>
      <c r="P736">
        <v>285</v>
      </c>
      <c r="Q736">
        <v>236</v>
      </c>
      <c r="R736">
        <v>185</v>
      </c>
      <c r="S736">
        <v>167</v>
      </c>
      <c r="T736">
        <v>21</v>
      </c>
    </row>
    <row r="737" spans="1:20" x14ac:dyDescent="0.3">
      <c r="A737" s="2">
        <v>3</v>
      </c>
      <c r="B737" s="3">
        <v>10</v>
      </c>
      <c r="C737" s="1">
        <v>43753</v>
      </c>
      <c r="D737">
        <v>522</v>
      </c>
      <c r="E737" t="s">
        <v>8</v>
      </c>
      <c r="F737" t="s">
        <v>10</v>
      </c>
      <c r="G737">
        <v>27</v>
      </c>
      <c r="H737">
        <v>116</v>
      </c>
      <c r="I737">
        <v>299</v>
      </c>
      <c r="J737">
        <v>411</v>
      </c>
      <c r="K737">
        <v>364</v>
      </c>
      <c r="L737">
        <v>312</v>
      </c>
      <c r="M737">
        <v>315</v>
      </c>
      <c r="N737">
        <v>285</v>
      </c>
      <c r="O737">
        <v>329</v>
      </c>
      <c r="P737">
        <v>261</v>
      </c>
      <c r="Q737">
        <v>247</v>
      </c>
      <c r="R737">
        <v>189</v>
      </c>
      <c r="S737">
        <v>150</v>
      </c>
      <c r="T737">
        <v>8</v>
      </c>
    </row>
    <row r="738" spans="1:20" x14ac:dyDescent="0.3">
      <c r="A738" s="2">
        <v>4</v>
      </c>
      <c r="B738" s="3">
        <v>10</v>
      </c>
      <c r="C738" s="1">
        <v>43754</v>
      </c>
      <c r="D738">
        <v>522</v>
      </c>
      <c r="E738" t="s">
        <v>8</v>
      </c>
      <c r="F738" t="s">
        <v>10</v>
      </c>
      <c r="G738">
        <v>39</v>
      </c>
      <c r="H738">
        <v>115</v>
      </c>
      <c r="I738">
        <v>310</v>
      </c>
      <c r="J738">
        <v>377</v>
      </c>
      <c r="K738">
        <v>386</v>
      </c>
      <c r="L738">
        <v>342</v>
      </c>
      <c r="M738">
        <v>305</v>
      </c>
      <c r="N738">
        <v>278</v>
      </c>
      <c r="O738">
        <v>289</v>
      </c>
      <c r="P738">
        <v>267</v>
      </c>
      <c r="Q738">
        <v>226</v>
      </c>
      <c r="R738">
        <v>190</v>
      </c>
      <c r="S738">
        <v>148</v>
      </c>
      <c r="T738">
        <v>17</v>
      </c>
    </row>
    <row r="739" spans="1:20" x14ac:dyDescent="0.3">
      <c r="A739" s="2">
        <v>5</v>
      </c>
      <c r="B739" s="3">
        <v>10</v>
      </c>
      <c r="C739" s="1">
        <v>43755</v>
      </c>
      <c r="D739">
        <v>522</v>
      </c>
      <c r="E739" t="s">
        <v>8</v>
      </c>
      <c r="F739" t="s">
        <v>10</v>
      </c>
      <c r="G739">
        <v>43</v>
      </c>
      <c r="H739">
        <v>149</v>
      </c>
      <c r="I739">
        <v>303</v>
      </c>
      <c r="J739">
        <v>347</v>
      </c>
      <c r="K739">
        <v>347</v>
      </c>
      <c r="L739">
        <v>327</v>
      </c>
      <c r="M739">
        <v>315</v>
      </c>
      <c r="N739">
        <v>313</v>
      </c>
      <c r="O739">
        <v>315</v>
      </c>
      <c r="P739">
        <v>297</v>
      </c>
      <c r="Q739">
        <v>218</v>
      </c>
      <c r="R739">
        <v>211</v>
      </c>
      <c r="S739">
        <v>150</v>
      </c>
      <c r="T739">
        <v>9</v>
      </c>
    </row>
    <row r="740" spans="1:20" x14ac:dyDescent="0.3">
      <c r="A740" s="2">
        <v>6</v>
      </c>
      <c r="B740" s="3">
        <v>10</v>
      </c>
      <c r="C740" s="1">
        <v>43756</v>
      </c>
      <c r="D740">
        <v>522</v>
      </c>
      <c r="E740" t="s">
        <v>8</v>
      </c>
      <c r="F740" t="s">
        <v>10</v>
      </c>
      <c r="G740">
        <v>31</v>
      </c>
      <c r="H740">
        <v>158</v>
      </c>
      <c r="I740">
        <v>334</v>
      </c>
      <c r="J740">
        <v>386</v>
      </c>
      <c r="K740">
        <v>464</v>
      </c>
      <c r="L740">
        <v>370</v>
      </c>
      <c r="M740">
        <v>329</v>
      </c>
      <c r="N740">
        <v>311</v>
      </c>
      <c r="O740">
        <v>326</v>
      </c>
      <c r="P740">
        <v>319</v>
      </c>
      <c r="Q740">
        <v>310</v>
      </c>
      <c r="R740">
        <v>248</v>
      </c>
      <c r="S740">
        <v>228</v>
      </c>
      <c r="T740">
        <v>24</v>
      </c>
    </row>
    <row r="741" spans="1:20" x14ac:dyDescent="0.3">
      <c r="A741" s="2">
        <v>7</v>
      </c>
      <c r="B741" s="3">
        <v>10</v>
      </c>
      <c r="C741" s="1">
        <v>43757</v>
      </c>
      <c r="D741">
        <v>522</v>
      </c>
      <c r="E741" t="s">
        <v>8</v>
      </c>
      <c r="F741" t="s">
        <v>10</v>
      </c>
      <c r="G741">
        <v>53</v>
      </c>
      <c r="H741">
        <v>204</v>
      </c>
      <c r="I741">
        <v>398</v>
      </c>
      <c r="J741">
        <v>501</v>
      </c>
      <c r="K741">
        <v>599</v>
      </c>
      <c r="L741">
        <v>605</v>
      </c>
      <c r="M741">
        <v>630</v>
      </c>
      <c r="N741">
        <v>644</v>
      </c>
      <c r="O741">
        <v>695</v>
      </c>
      <c r="P741">
        <v>694</v>
      </c>
      <c r="Q741">
        <v>560</v>
      </c>
      <c r="R741">
        <v>524</v>
      </c>
      <c r="S741">
        <v>402</v>
      </c>
      <c r="T741">
        <v>55</v>
      </c>
    </row>
    <row r="742" spans="1:20" x14ac:dyDescent="0.3">
      <c r="A742" s="2">
        <v>1</v>
      </c>
      <c r="B742" s="3">
        <v>10</v>
      </c>
      <c r="C742" s="1">
        <v>43758</v>
      </c>
      <c r="D742">
        <v>522</v>
      </c>
      <c r="E742" t="s">
        <v>8</v>
      </c>
      <c r="F742" t="s">
        <v>10</v>
      </c>
      <c r="G742">
        <v>74</v>
      </c>
      <c r="H742">
        <v>274</v>
      </c>
      <c r="I742">
        <v>510</v>
      </c>
      <c r="J742">
        <v>578</v>
      </c>
      <c r="K742">
        <v>675</v>
      </c>
      <c r="L742">
        <v>710</v>
      </c>
      <c r="M742">
        <v>696</v>
      </c>
      <c r="N742">
        <v>633</v>
      </c>
      <c r="O742">
        <v>681</v>
      </c>
      <c r="P742">
        <v>622</v>
      </c>
      <c r="Q742">
        <v>551</v>
      </c>
      <c r="R742">
        <v>417</v>
      </c>
      <c r="S742">
        <v>263</v>
      </c>
      <c r="T742">
        <v>22</v>
      </c>
    </row>
    <row r="743" spans="1:20" x14ac:dyDescent="0.3">
      <c r="A743" s="2">
        <v>2</v>
      </c>
      <c r="B743" s="3">
        <v>10</v>
      </c>
      <c r="C743" s="1">
        <v>43759</v>
      </c>
      <c r="D743">
        <v>522</v>
      </c>
      <c r="E743" t="s">
        <v>8</v>
      </c>
      <c r="F743" t="s">
        <v>10</v>
      </c>
      <c r="G743">
        <v>30</v>
      </c>
      <c r="H743">
        <v>133</v>
      </c>
      <c r="I743">
        <v>346</v>
      </c>
      <c r="J743">
        <v>438</v>
      </c>
      <c r="K743">
        <v>452</v>
      </c>
      <c r="L743">
        <v>371</v>
      </c>
      <c r="M743">
        <v>353</v>
      </c>
      <c r="N743">
        <v>323</v>
      </c>
      <c r="O743">
        <v>337</v>
      </c>
      <c r="P743">
        <v>294</v>
      </c>
      <c r="Q743">
        <v>291</v>
      </c>
      <c r="R743">
        <v>201</v>
      </c>
      <c r="S743">
        <v>171</v>
      </c>
      <c r="T743">
        <v>17</v>
      </c>
    </row>
    <row r="744" spans="1:20" x14ac:dyDescent="0.3">
      <c r="A744" s="2">
        <v>3</v>
      </c>
      <c r="B744" s="3">
        <v>10</v>
      </c>
      <c r="C744" s="1">
        <v>43760</v>
      </c>
      <c r="D744">
        <v>522</v>
      </c>
      <c r="E744" t="s">
        <v>8</v>
      </c>
      <c r="F744" t="s">
        <v>10</v>
      </c>
      <c r="G744">
        <v>35</v>
      </c>
      <c r="H744">
        <v>155</v>
      </c>
      <c r="I744">
        <v>358</v>
      </c>
      <c r="J744">
        <v>418</v>
      </c>
      <c r="K744">
        <v>400</v>
      </c>
      <c r="L744">
        <v>319</v>
      </c>
      <c r="M744">
        <v>315</v>
      </c>
      <c r="N744">
        <v>281</v>
      </c>
      <c r="O744">
        <v>292</v>
      </c>
      <c r="P744">
        <v>259</v>
      </c>
      <c r="Q744">
        <v>258</v>
      </c>
      <c r="R744">
        <v>180</v>
      </c>
      <c r="S744">
        <v>128</v>
      </c>
      <c r="T744">
        <v>18</v>
      </c>
    </row>
    <row r="745" spans="1:20" x14ac:dyDescent="0.3">
      <c r="A745" s="2">
        <v>4</v>
      </c>
      <c r="B745" s="3">
        <v>10</v>
      </c>
      <c r="C745" s="1">
        <v>43761</v>
      </c>
      <c r="D745">
        <v>522</v>
      </c>
      <c r="E745" t="s">
        <v>8</v>
      </c>
      <c r="F745" t="s">
        <v>10</v>
      </c>
      <c r="G745">
        <v>44</v>
      </c>
      <c r="H745">
        <v>105</v>
      </c>
      <c r="I745">
        <v>335</v>
      </c>
      <c r="J745">
        <v>405</v>
      </c>
      <c r="K745">
        <v>398</v>
      </c>
      <c r="L745">
        <v>361</v>
      </c>
      <c r="M745">
        <v>353</v>
      </c>
      <c r="N745">
        <v>313</v>
      </c>
      <c r="O745">
        <v>317</v>
      </c>
      <c r="P745">
        <v>313</v>
      </c>
      <c r="Q745">
        <v>270</v>
      </c>
      <c r="R745">
        <v>208</v>
      </c>
      <c r="S745">
        <v>127</v>
      </c>
      <c r="T745">
        <v>4</v>
      </c>
    </row>
    <row r="746" spans="1:20" x14ac:dyDescent="0.3">
      <c r="A746" s="2">
        <v>5</v>
      </c>
      <c r="B746" s="3">
        <v>10</v>
      </c>
      <c r="C746" s="1">
        <v>43762</v>
      </c>
      <c r="D746">
        <v>522</v>
      </c>
      <c r="E746" t="s">
        <v>8</v>
      </c>
      <c r="F746" t="s">
        <v>10</v>
      </c>
      <c r="G746">
        <v>44</v>
      </c>
      <c r="H746">
        <v>152</v>
      </c>
      <c r="I746">
        <v>343</v>
      </c>
      <c r="J746">
        <v>416</v>
      </c>
      <c r="K746">
        <v>392</v>
      </c>
      <c r="L746">
        <v>333</v>
      </c>
      <c r="M746">
        <v>312</v>
      </c>
      <c r="N746">
        <v>297</v>
      </c>
      <c r="O746">
        <v>322</v>
      </c>
      <c r="P746">
        <v>271</v>
      </c>
      <c r="Q746">
        <v>288</v>
      </c>
      <c r="R746">
        <v>192</v>
      </c>
      <c r="S746">
        <v>149</v>
      </c>
      <c r="T746">
        <v>17</v>
      </c>
    </row>
    <row r="747" spans="1:20" x14ac:dyDescent="0.3">
      <c r="A747" s="2">
        <v>6</v>
      </c>
      <c r="B747" s="3">
        <v>10</v>
      </c>
      <c r="C747" s="1">
        <v>43763</v>
      </c>
      <c r="D747">
        <v>522</v>
      </c>
      <c r="E747" t="s">
        <v>8</v>
      </c>
      <c r="F747" t="s">
        <v>10</v>
      </c>
      <c r="G747">
        <v>19</v>
      </c>
      <c r="H747">
        <v>131</v>
      </c>
      <c r="I747">
        <v>294</v>
      </c>
      <c r="J747">
        <v>375</v>
      </c>
      <c r="K747">
        <v>388</v>
      </c>
      <c r="L747">
        <v>316</v>
      </c>
      <c r="M747">
        <v>331</v>
      </c>
      <c r="N747">
        <v>336</v>
      </c>
      <c r="O747">
        <v>310</v>
      </c>
      <c r="P747">
        <v>301</v>
      </c>
      <c r="Q747">
        <v>251</v>
      </c>
      <c r="R747">
        <v>260</v>
      </c>
      <c r="S747">
        <v>195</v>
      </c>
      <c r="T747">
        <v>25</v>
      </c>
    </row>
    <row r="748" spans="1:20" x14ac:dyDescent="0.3">
      <c r="A748" s="2">
        <v>7</v>
      </c>
      <c r="B748" s="3">
        <v>10</v>
      </c>
      <c r="C748" s="1">
        <v>43764</v>
      </c>
      <c r="D748">
        <v>522</v>
      </c>
      <c r="E748" t="s">
        <v>8</v>
      </c>
      <c r="F748" t="s">
        <v>10</v>
      </c>
      <c r="G748">
        <v>52</v>
      </c>
      <c r="H748">
        <v>194</v>
      </c>
      <c r="I748">
        <v>389</v>
      </c>
      <c r="J748">
        <v>476</v>
      </c>
      <c r="K748">
        <v>525</v>
      </c>
      <c r="L748">
        <v>627</v>
      </c>
      <c r="M748">
        <v>607</v>
      </c>
      <c r="N748">
        <v>682</v>
      </c>
      <c r="O748">
        <v>695</v>
      </c>
      <c r="P748">
        <v>635</v>
      </c>
      <c r="Q748">
        <v>638</v>
      </c>
      <c r="R748">
        <v>506</v>
      </c>
      <c r="S748">
        <v>329</v>
      </c>
      <c r="T748">
        <v>89</v>
      </c>
    </row>
    <row r="749" spans="1:20" x14ac:dyDescent="0.3">
      <c r="A749" s="2">
        <v>1</v>
      </c>
      <c r="B749" s="3">
        <v>10</v>
      </c>
      <c r="C749" s="1">
        <v>43765</v>
      </c>
      <c r="D749">
        <v>522</v>
      </c>
      <c r="E749" t="s">
        <v>8</v>
      </c>
      <c r="F749" t="s">
        <v>10</v>
      </c>
      <c r="G749">
        <v>63</v>
      </c>
      <c r="H749">
        <v>252</v>
      </c>
      <c r="I749">
        <v>484</v>
      </c>
      <c r="J749">
        <v>576</v>
      </c>
      <c r="K749">
        <v>677</v>
      </c>
      <c r="L749">
        <v>656</v>
      </c>
      <c r="M749">
        <v>688</v>
      </c>
      <c r="N749">
        <v>686</v>
      </c>
      <c r="O749">
        <v>730</v>
      </c>
      <c r="P749">
        <v>674</v>
      </c>
      <c r="Q749">
        <v>591</v>
      </c>
      <c r="R749">
        <v>451</v>
      </c>
      <c r="S749">
        <v>247</v>
      </c>
      <c r="T749">
        <v>46</v>
      </c>
    </row>
    <row r="750" spans="1:20" x14ac:dyDescent="0.3">
      <c r="A750" s="2">
        <v>2</v>
      </c>
      <c r="B750" s="3">
        <v>10</v>
      </c>
      <c r="C750" s="1">
        <v>43766</v>
      </c>
      <c r="D750">
        <v>522</v>
      </c>
      <c r="E750" t="s">
        <v>8</v>
      </c>
      <c r="F750" t="s">
        <v>10</v>
      </c>
      <c r="G750">
        <v>37</v>
      </c>
      <c r="H750">
        <v>155</v>
      </c>
      <c r="I750">
        <v>324</v>
      </c>
      <c r="J750">
        <v>424</v>
      </c>
      <c r="K750">
        <v>436</v>
      </c>
      <c r="L750">
        <v>354</v>
      </c>
      <c r="M750">
        <v>369</v>
      </c>
      <c r="N750">
        <v>357</v>
      </c>
      <c r="O750">
        <v>307</v>
      </c>
      <c r="P750">
        <v>327</v>
      </c>
      <c r="Q750">
        <v>281</v>
      </c>
      <c r="R750">
        <v>232</v>
      </c>
      <c r="S750">
        <v>182</v>
      </c>
      <c r="T750">
        <v>7</v>
      </c>
    </row>
    <row r="751" spans="1:20" x14ac:dyDescent="0.3">
      <c r="A751" s="2">
        <v>3</v>
      </c>
      <c r="B751" s="3">
        <v>10</v>
      </c>
      <c r="C751" s="1">
        <v>43767</v>
      </c>
      <c r="D751">
        <v>522</v>
      </c>
      <c r="E751" t="s">
        <v>8</v>
      </c>
      <c r="F751" t="s">
        <v>10</v>
      </c>
      <c r="G751">
        <v>33</v>
      </c>
      <c r="H751">
        <v>148</v>
      </c>
      <c r="I751">
        <v>323</v>
      </c>
      <c r="J751">
        <v>455</v>
      </c>
      <c r="K751">
        <v>413</v>
      </c>
      <c r="L751">
        <v>347</v>
      </c>
      <c r="M751">
        <v>306</v>
      </c>
      <c r="N751">
        <v>297</v>
      </c>
      <c r="O751">
        <v>317</v>
      </c>
      <c r="P751">
        <v>318</v>
      </c>
      <c r="Q751">
        <v>240</v>
      </c>
      <c r="R751">
        <v>172</v>
      </c>
      <c r="S751">
        <v>147</v>
      </c>
      <c r="T751">
        <v>9</v>
      </c>
    </row>
    <row r="752" spans="1:20" x14ac:dyDescent="0.3">
      <c r="A752" s="2">
        <v>4</v>
      </c>
      <c r="B752" s="3">
        <v>10</v>
      </c>
      <c r="C752" s="1">
        <v>43768</v>
      </c>
      <c r="D752">
        <v>522</v>
      </c>
      <c r="E752" t="s">
        <v>8</v>
      </c>
      <c r="F752" t="s">
        <v>10</v>
      </c>
      <c r="G752">
        <v>29</v>
      </c>
      <c r="H752">
        <v>115</v>
      </c>
      <c r="I752">
        <v>327</v>
      </c>
      <c r="J752">
        <v>378</v>
      </c>
      <c r="K752">
        <v>402</v>
      </c>
      <c r="L752">
        <v>331</v>
      </c>
      <c r="M752">
        <v>331</v>
      </c>
      <c r="N752">
        <v>300</v>
      </c>
      <c r="O752">
        <v>342</v>
      </c>
      <c r="P752">
        <v>290</v>
      </c>
      <c r="Q752">
        <v>263</v>
      </c>
      <c r="R752">
        <v>240</v>
      </c>
      <c r="S752">
        <v>165</v>
      </c>
      <c r="T752">
        <v>7</v>
      </c>
    </row>
    <row r="753" spans="1:20" x14ac:dyDescent="0.3">
      <c r="A753" s="2">
        <v>5</v>
      </c>
      <c r="B753" s="3">
        <v>10</v>
      </c>
      <c r="C753" s="1">
        <v>43769</v>
      </c>
      <c r="D753">
        <v>522</v>
      </c>
      <c r="E753" t="s">
        <v>8</v>
      </c>
      <c r="F753" t="s">
        <v>10</v>
      </c>
      <c r="G753">
        <v>22</v>
      </c>
      <c r="H753">
        <v>162</v>
      </c>
      <c r="I753">
        <v>315</v>
      </c>
      <c r="J753">
        <v>382</v>
      </c>
      <c r="K753">
        <v>444</v>
      </c>
      <c r="L753">
        <v>362</v>
      </c>
      <c r="M753">
        <v>309</v>
      </c>
      <c r="N753">
        <v>269</v>
      </c>
      <c r="O753">
        <v>304</v>
      </c>
      <c r="P753">
        <v>282</v>
      </c>
      <c r="Q753">
        <v>255</v>
      </c>
      <c r="R753">
        <v>233</v>
      </c>
      <c r="S753">
        <v>178</v>
      </c>
      <c r="T753">
        <v>19</v>
      </c>
    </row>
    <row r="754" spans="1:20" x14ac:dyDescent="0.3">
      <c r="A754" s="2">
        <v>6</v>
      </c>
      <c r="B754" s="3">
        <v>11</v>
      </c>
      <c r="C754" s="1">
        <v>43770</v>
      </c>
      <c r="D754">
        <v>522</v>
      </c>
      <c r="E754" t="s">
        <v>8</v>
      </c>
      <c r="F754" t="s">
        <v>10</v>
      </c>
      <c r="G754">
        <v>46</v>
      </c>
      <c r="H754">
        <v>340</v>
      </c>
      <c r="I754">
        <v>389</v>
      </c>
      <c r="J754">
        <v>448</v>
      </c>
      <c r="K754">
        <v>457</v>
      </c>
      <c r="L754">
        <v>403</v>
      </c>
      <c r="M754">
        <v>358</v>
      </c>
      <c r="N754">
        <v>337</v>
      </c>
      <c r="O754">
        <v>386</v>
      </c>
      <c r="P754">
        <v>332</v>
      </c>
      <c r="Q754">
        <v>312</v>
      </c>
      <c r="R754">
        <v>271</v>
      </c>
      <c r="S754">
        <v>217</v>
      </c>
      <c r="T754">
        <v>12</v>
      </c>
    </row>
    <row r="755" spans="1:20" x14ac:dyDescent="0.3">
      <c r="A755" s="2">
        <v>7</v>
      </c>
      <c r="B755" s="3">
        <v>11</v>
      </c>
      <c r="C755" s="1">
        <v>43771</v>
      </c>
      <c r="D755">
        <v>522</v>
      </c>
      <c r="E755" t="s">
        <v>8</v>
      </c>
      <c r="F755" t="s">
        <v>10</v>
      </c>
      <c r="G755">
        <v>48</v>
      </c>
      <c r="H755">
        <v>212</v>
      </c>
      <c r="I755">
        <v>377</v>
      </c>
      <c r="J755">
        <v>512</v>
      </c>
      <c r="K755">
        <v>600</v>
      </c>
      <c r="L755">
        <v>638</v>
      </c>
      <c r="M755">
        <v>639</v>
      </c>
      <c r="N755">
        <v>673</v>
      </c>
      <c r="O755">
        <v>713</v>
      </c>
      <c r="P755">
        <v>709</v>
      </c>
      <c r="Q755">
        <v>637</v>
      </c>
      <c r="R755">
        <v>533</v>
      </c>
      <c r="S755">
        <v>392</v>
      </c>
      <c r="T755">
        <v>75</v>
      </c>
    </row>
    <row r="756" spans="1:20" x14ac:dyDescent="0.3">
      <c r="A756" s="2">
        <v>1</v>
      </c>
      <c r="B756" s="3">
        <v>11</v>
      </c>
      <c r="C756" s="1">
        <v>43772</v>
      </c>
      <c r="D756">
        <v>522</v>
      </c>
      <c r="E756" t="s">
        <v>8</v>
      </c>
      <c r="F756" t="s">
        <v>10</v>
      </c>
      <c r="G756">
        <v>70</v>
      </c>
      <c r="H756">
        <v>308</v>
      </c>
      <c r="I756">
        <v>520</v>
      </c>
      <c r="J756">
        <v>610</v>
      </c>
      <c r="K756">
        <v>695</v>
      </c>
      <c r="L756">
        <v>691</v>
      </c>
      <c r="M756">
        <v>709</v>
      </c>
      <c r="N756">
        <v>713</v>
      </c>
      <c r="O756">
        <v>717</v>
      </c>
      <c r="P756">
        <v>651</v>
      </c>
      <c r="Q756">
        <v>583</v>
      </c>
      <c r="R756">
        <v>427</v>
      </c>
      <c r="S756">
        <v>248</v>
      </c>
      <c r="T756">
        <v>32</v>
      </c>
    </row>
    <row r="757" spans="1:20" x14ac:dyDescent="0.3">
      <c r="A757" s="2">
        <v>2</v>
      </c>
      <c r="B757" s="3">
        <v>11</v>
      </c>
      <c r="C757" s="1">
        <v>43773</v>
      </c>
      <c r="D757">
        <v>522</v>
      </c>
      <c r="E757" t="s">
        <v>8</v>
      </c>
      <c r="F757" t="s">
        <v>10</v>
      </c>
      <c r="G757">
        <v>29</v>
      </c>
      <c r="H757">
        <v>137</v>
      </c>
      <c r="I757">
        <v>348</v>
      </c>
      <c r="J757">
        <v>403</v>
      </c>
      <c r="K757">
        <v>358</v>
      </c>
      <c r="L757">
        <v>386</v>
      </c>
      <c r="M757">
        <v>350</v>
      </c>
      <c r="N757">
        <v>368</v>
      </c>
      <c r="O757">
        <v>344</v>
      </c>
      <c r="P757">
        <v>348</v>
      </c>
      <c r="Q757">
        <v>308</v>
      </c>
      <c r="R757">
        <v>219</v>
      </c>
      <c r="S757">
        <v>142</v>
      </c>
      <c r="T757">
        <v>12</v>
      </c>
    </row>
    <row r="758" spans="1:20" x14ac:dyDescent="0.3">
      <c r="A758" s="2">
        <v>3</v>
      </c>
      <c r="B758" s="3">
        <v>11</v>
      </c>
      <c r="C758" s="1">
        <v>43774</v>
      </c>
      <c r="D758">
        <v>522</v>
      </c>
      <c r="E758" t="s">
        <v>8</v>
      </c>
      <c r="F758" t="s">
        <v>10</v>
      </c>
      <c r="G758">
        <v>34</v>
      </c>
      <c r="H758">
        <v>134</v>
      </c>
      <c r="I758">
        <v>308</v>
      </c>
      <c r="J758">
        <v>385</v>
      </c>
      <c r="K758">
        <v>395</v>
      </c>
      <c r="L758">
        <v>335</v>
      </c>
      <c r="M758">
        <v>345</v>
      </c>
      <c r="N758">
        <v>302</v>
      </c>
      <c r="O758">
        <v>301</v>
      </c>
      <c r="P758">
        <v>294</v>
      </c>
      <c r="Q758">
        <v>276</v>
      </c>
      <c r="R758">
        <v>245</v>
      </c>
      <c r="S758">
        <v>174</v>
      </c>
      <c r="T758">
        <v>15</v>
      </c>
    </row>
    <row r="759" spans="1:20" x14ac:dyDescent="0.3">
      <c r="A759" s="2">
        <v>4</v>
      </c>
      <c r="B759" s="3">
        <v>11</v>
      </c>
      <c r="C759" s="1">
        <v>43775</v>
      </c>
      <c r="D759">
        <v>522</v>
      </c>
      <c r="E759" t="s">
        <v>8</v>
      </c>
      <c r="F759" t="s">
        <v>10</v>
      </c>
      <c r="G759">
        <v>44</v>
      </c>
      <c r="H759">
        <v>161</v>
      </c>
      <c r="I759">
        <v>323</v>
      </c>
      <c r="J759">
        <v>397</v>
      </c>
      <c r="K759">
        <v>427</v>
      </c>
      <c r="L759">
        <v>353</v>
      </c>
      <c r="M759">
        <v>328</v>
      </c>
      <c r="N759">
        <v>280</v>
      </c>
      <c r="O759">
        <v>321</v>
      </c>
      <c r="P759">
        <v>287</v>
      </c>
      <c r="Q759">
        <v>267</v>
      </c>
      <c r="R759">
        <v>229</v>
      </c>
      <c r="S759">
        <v>147</v>
      </c>
      <c r="T759">
        <v>7</v>
      </c>
    </row>
    <row r="760" spans="1:20" x14ac:dyDescent="0.3">
      <c r="A760" s="2">
        <v>5</v>
      </c>
      <c r="B760" s="3">
        <v>11</v>
      </c>
      <c r="C760" s="1">
        <v>43776</v>
      </c>
      <c r="D760">
        <v>522</v>
      </c>
      <c r="E760" t="s">
        <v>8</v>
      </c>
      <c r="F760" t="s">
        <v>10</v>
      </c>
      <c r="G760">
        <v>38</v>
      </c>
      <c r="H760">
        <v>150</v>
      </c>
      <c r="I760">
        <v>309</v>
      </c>
      <c r="J760">
        <v>419</v>
      </c>
      <c r="K760">
        <v>419</v>
      </c>
      <c r="L760">
        <v>385</v>
      </c>
      <c r="M760">
        <v>348</v>
      </c>
      <c r="N760">
        <v>301</v>
      </c>
      <c r="O760">
        <v>355</v>
      </c>
      <c r="P760">
        <v>321</v>
      </c>
      <c r="Q760">
        <v>302</v>
      </c>
      <c r="R760">
        <v>215</v>
      </c>
      <c r="S760">
        <v>178</v>
      </c>
      <c r="T760">
        <v>9</v>
      </c>
    </row>
    <row r="761" spans="1:20" x14ac:dyDescent="0.3">
      <c r="A761" s="2">
        <v>6</v>
      </c>
      <c r="B761" s="3">
        <v>11</v>
      </c>
      <c r="C761" s="1">
        <v>43777</v>
      </c>
      <c r="D761">
        <v>522</v>
      </c>
      <c r="E761" t="s">
        <v>8</v>
      </c>
      <c r="F761" t="s">
        <v>10</v>
      </c>
      <c r="G761">
        <v>36</v>
      </c>
      <c r="H761">
        <v>154</v>
      </c>
      <c r="I761">
        <v>384</v>
      </c>
      <c r="J761">
        <v>401</v>
      </c>
      <c r="K761">
        <v>456</v>
      </c>
      <c r="L761">
        <v>400</v>
      </c>
      <c r="M761">
        <v>360</v>
      </c>
      <c r="N761">
        <v>350</v>
      </c>
      <c r="O761">
        <v>368</v>
      </c>
      <c r="P761">
        <v>321</v>
      </c>
      <c r="Q761">
        <v>312</v>
      </c>
      <c r="R761">
        <v>306</v>
      </c>
      <c r="S761">
        <v>214</v>
      </c>
      <c r="T761">
        <v>25</v>
      </c>
    </row>
    <row r="762" spans="1:20" x14ac:dyDescent="0.3">
      <c r="A762" s="2">
        <v>7</v>
      </c>
      <c r="B762" s="3">
        <v>11</v>
      </c>
      <c r="C762" s="1">
        <v>43778</v>
      </c>
      <c r="D762">
        <v>522</v>
      </c>
      <c r="E762" t="s">
        <v>8</v>
      </c>
      <c r="F762" t="s">
        <v>10</v>
      </c>
      <c r="G762">
        <v>59</v>
      </c>
      <c r="H762">
        <v>207</v>
      </c>
      <c r="I762">
        <v>420</v>
      </c>
      <c r="J762">
        <v>537</v>
      </c>
      <c r="K762">
        <v>659</v>
      </c>
      <c r="L762">
        <v>690</v>
      </c>
      <c r="M762">
        <v>716</v>
      </c>
      <c r="N762">
        <v>711</v>
      </c>
      <c r="O762">
        <v>774</v>
      </c>
      <c r="P762">
        <v>711</v>
      </c>
      <c r="Q762">
        <v>701</v>
      </c>
      <c r="R762">
        <v>570</v>
      </c>
      <c r="S762">
        <v>445</v>
      </c>
      <c r="T762">
        <v>101</v>
      </c>
    </row>
    <row r="763" spans="1:20" x14ac:dyDescent="0.3">
      <c r="A763" s="2">
        <v>1</v>
      </c>
      <c r="B763" s="3">
        <v>11</v>
      </c>
      <c r="C763" s="1">
        <v>43779</v>
      </c>
      <c r="D763">
        <v>522</v>
      </c>
      <c r="E763" t="s">
        <v>8</v>
      </c>
      <c r="F763" t="s">
        <v>10</v>
      </c>
      <c r="G763">
        <v>69</v>
      </c>
      <c r="H763">
        <v>263</v>
      </c>
      <c r="I763">
        <v>528</v>
      </c>
      <c r="J763">
        <v>710</v>
      </c>
      <c r="K763">
        <v>698</v>
      </c>
      <c r="L763">
        <v>739</v>
      </c>
      <c r="M763">
        <v>786</v>
      </c>
      <c r="N763">
        <v>764</v>
      </c>
      <c r="O763">
        <v>767</v>
      </c>
      <c r="P763">
        <v>727</v>
      </c>
      <c r="Q763">
        <v>385</v>
      </c>
      <c r="R763">
        <v>362</v>
      </c>
      <c r="S763">
        <v>268</v>
      </c>
      <c r="T763">
        <v>32</v>
      </c>
    </row>
    <row r="764" spans="1:20" x14ac:dyDescent="0.3">
      <c r="A764" s="2">
        <v>2</v>
      </c>
      <c r="B764" s="3">
        <v>11</v>
      </c>
      <c r="C764" s="1">
        <v>43780</v>
      </c>
      <c r="D764">
        <v>522</v>
      </c>
      <c r="E764" t="s">
        <v>8</v>
      </c>
      <c r="F764" t="s">
        <v>10</v>
      </c>
      <c r="G764">
        <v>21</v>
      </c>
      <c r="H764">
        <v>141</v>
      </c>
      <c r="I764">
        <v>349</v>
      </c>
      <c r="J764">
        <v>408</v>
      </c>
      <c r="K764">
        <v>481</v>
      </c>
      <c r="L764">
        <v>444</v>
      </c>
      <c r="M764">
        <v>379</v>
      </c>
      <c r="N764">
        <v>354</v>
      </c>
      <c r="O764">
        <v>374</v>
      </c>
      <c r="P764">
        <v>382</v>
      </c>
      <c r="Q764">
        <v>266</v>
      </c>
      <c r="R764">
        <v>225</v>
      </c>
      <c r="S764">
        <v>170</v>
      </c>
      <c r="T764">
        <v>15</v>
      </c>
    </row>
    <row r="765" spans="1:20" x14ac:dyDescent="0.3">
      <c r="A765" s="2">
        <v>3</v>
      </c>
      <c r="B765" s="3">
        <v>11</v>
      </c>
      <c r="C765" s="1">
        <v>43781</v>
      </c>
      <c r="D765">
        <v>522</v>
      </c>
      <c r="E765" t="s">
        <v>8</v>
      </c>
      <c r="F765" t="s">
        <v>10</v>
      </c>
      <c r="G765">
        <v>47</v>
      </c>
      <c r="H765">
        <v>154</v>
      </c>
      <c r="I765">
        <v>329</v>
      </c>
      <c r="J765">
        <v>446</v>
      </c>
      <c r="K765">
        <v>445</v>
      </c>
      <c r="L765">
        <v>331</v>
      </c>
      <c r="M765">
        <v>321</v>
      </c>
      <c r="N765">
        <v>314</v>
      </c>
      <c r="O765">
        <v>322</v>
      </c>
      <c r="P765">
        <v>334</v>
      </c>
      <c r="Q765">
        <v>232</v>
      </c>
      <c r="R765">
        <v>193</v>
      </c>
      <c r="S765">
        <v>173</v>
      </c>
      <c r="T765">
        <v>14</v>
      </c>
    </row>
    <row r="766" spans="1:20" x14ac:dyDescent="0.3">
      <c r="A766" s="2">
        <v>4</v>
      </c>
      <c r="B766" s="3">
        <v>11</v>
      </c>
      <c r="C766" s="1">
        <v>43782</v>
      </c>
      <c r="D766">
        <v>522</v>
      </c>
      <c r="E766" t="s">
        <v>8</v>
      </c>
      <c r="F766" t="s">
        <v>10</v>
      </c>
      <c r="G766">
        <v>41</v>
      </c>
      <c r="H766">
        <v>158</v>
      </c>
      <c r="I766">
        <v>323</v>
      </c>
      <c r="J766">
        <v>398</v>
      </c>
      <c r="K766">
        <v>409</v>
      </c>
      <c r="L766">
        <v>362</v>
      </c>
      <c r="M766">
        <v>347</v>
      </c>
      <c r="N766">
        <v>351</v>
      </c>
      <c r="O766">
        <v>385</v>
      </c>
      <c r="P766">
        <v>340</v>
      </c>
      <c r="Q766">
        <v>252</v>
      </c>
      <c r="R766">
        <v>210</v>
      </c>
      <c r="S766">
        <v>129</v>
      </c>
      <c r="T766">
        <v>10</v>
      </c>
    </row>
    <row r="767" spans="1:20" x14ac:dyDescent="0.3">
      <c r="A767" s="2">
        <v>5</v>
      </c>
      <c r="B767" s="3">
        <v>11</v>
      </c>
      <c r="C767" s="1">
        <v>43783</v>
      </c>
      <c r="D767">
        <v>522</v>
      </c>
      <c r="E767" t="s">
        <v>8</v>
      </c>
      <c r="F767" t="s">
        <v>10</v>
      </c>
      <c r="G767">
        <v>29</v>
      </c>
      <c r="H767">
        <v>148</v>
      </c>
      <c r="I767">
        <v>356</v>
      </c>
      <c r="J767">
        <v>425</v>
      </c>
      <c r="K767">
        <v>439</v>
      </c>
      <c r="L767">
        <v>416</v>
      </c>
      <c r="M767">
        <v>399</v>
      </c>
      <c r="N767">
        <v>350</v>
      </c>
      <c r="O767">
        <v>347</v>
      </c>
      <c r="P767">
        <v>332</v>
      </c>
      <c r="Q767">
        <v>277</v>
      </c>
      <c r="R767">
        <v>258</v>
      </c>
      <c r="S767">
        <v>185</v>
      </c>
      <c r="T767">
        <v>9</v>
      </c>
    </row>
    <row r="768" spans="1:20" x14ac:dyDescent="0.3">
      <c r="A768" s="2">
        <v>6</v>
      </c>
      <c r="B768" s="3">
        <v>11</v>
      </c>
      <c r="C768" s="1">
        <v>43784</v>
      </c>
      <c r="D768">
        <v>522</v>
      </c>
      <c r="E768" t="s">
        <v>8</v>
      </c>
      <c r="F768" t="s">
        <v>10</v>
      </c>
      <c r="G768">
        <v>41</v>
      </c>
      <c r="H768">
        <v>135</v>
      </c>
      <c r="I768">
        <v>325</v>
      </c>
      <c r="J768">
        <v>404</v>
      </c>
      <c r="K768">
        <v>456</v>
      </c>
      <c r="L768">
        <v>367</v>
      </c>
      <c r="M768">
        <v>383</v>
      </c>
      <c r="N768">
        <v>321</v>
      </c>
      <c r="O768">
        <v>353</v>
      </c>
      <c r="P768">
        <v>361</v>
      </c>
      <c r="Q768">
        <v>332</v>
      </c>
      <c r="R768">
        <v>300</v>
      </c>
      <c r="S768">
        <v>240</v>
      </c>
      <c r="T768">
        <v>29</v>
      </c>
    </row>
    <row r="769" spans="1:20" x14ac:dyDescent="0.3">
      <c r="A769" s="2">
        <v>7</v>
      </c>
      <c r="B769" s="3">
        <v>11</v>
      </c>
      <c r="C769" s="1">
        <v>43785</v>
      </c>
      <c r="D769">
        <v>522</v>
      </c>
      <c r="E769" t="s">
        <v>8</v>
      </c>
      <c r="F769" t="s">
        <v>10</v>
      </c>
      <c r="G769">
        <v>64</v>
      </c>
      <c r="H769">
        <v>209</v>
      </c>
      <c r="I769">
        <v>432</v>
      </c>
      <c r="J769">
        <v>560</v>
      </c>
      <c r="K769">
        <v>676</v>
      </c>
      <c r="L769">
        <v>723</v>
      </c>
      <c r="M769">
        <v>733</v>
      </c>
      <c r="N769">
        <v>771</v>
      </c>
      <c r="O769">
        <v>795</v>
      </c>
      <c r="P769">
        <v>749</v>
      </c>
      <c r="Q769">
        <v>690</v>
      </c>
      <c r="R769">
        <v>665</v>
      </c>
      <c r="S769">
        <v>502</v>
      </c>
      <c r="T769">
        <v>83</v>
      </c>
    </row>
    <row r="770" spans="1:20" x14ac:dyDescent="0.3">
      <c r="A770" s="2">
        <v>1</v>
      </c>
      <c r="B770" s="3">
        <v>11</v>
      </c>
      <c r="C770" s="1">
        <v>43786</v>
      </c>
      <c r="D770">
        <v>522</v>
      </c>
      <c r="E770" t="s">
        <v>8</v>
      </c>
      <c r="F770" t="s">
        <v>10</v>
      </c>
      <c r="G770">
        <v>62</v>
      </c>
      <c r="H770">
        <v>272</v>
      </c>
      <c r="I770">
        <v>490</v>
      </c>
      <c r="J770">
        <v>619</v>
      </c>
      <c r="K770">
        <v>698</v>
      </c>
      <c r="L770">
        <v>794</v>
      </c>
      <c r="M770">
        <v>795</v>
      </c>
      <c r="N770">
        <v>808</v>
      </c>
      <c r="O770">
        <v>812</v>
      </c>
      <c r="P770">
        <v>690</v>
      </c>
      <c r="Q770">
        <v>690</v>
      </c>
      <c r="R770">
        <v>518</v>
      </c>
      <c r="S770">
        <v>317</v>
      </c>
      <c r="T770">
        <v>32</v>
      </c>
    </row>
    <row r="771" spans="1:20" x14ac:dyDescent="0.3">
      <c r="A771" s="2">
        <v>2</v>
      </c>
      <c r="B771" s="3">
        <v>11</v>
      </c>
      <c r="C771" s="1">
        <v>43787</v>
      </c>
      <c r="D771">
        <v>522</v>
      </c>
      <c r="E771" t="s">
        <v>8</v>
      </c>
      <c r="F771" t="s">
        <v>10</v>
      </c>
      <c r="G771">
        <v>30</v>
      </c>
      <c r="H771">
        <v>156</v>
      </c>
      <c r="I771">
        <v>293</v>
      </c>
      <c r="J771">
        <v>470</v>
      </c>
      <c r="K771">
        <v>460</v>
      </c>
      <c r="L771">
        <v>431</v>
      </c>
      <c r="M771">
        <v>379</v>
      </c>
      <c r="N771">
        <v>393</v>
      </c>
      <c r="O771">
        <v>377</v>
      </c>
      <c r="P771">
        <v>391</v>
      </c>
      <c r="Q771">
        <v>348</v>
      </c>
      <c r="R771">
        <v>274</v>
      </c>
      <c r="S771">
        <v>194</v>
      </c>
      <c r="T771">
        <v>15</v>
      </c>
    </row>
    <row r="772" spans="1:20" x14ac:dyDescent="0.3">
      <c r="A772" s="2">
        <v>3</v>
      </c>
      <c r="B772" s="3">
        <v>11</v>
      </c>
      <c r="C772" s="1">
        <v>43788</v>
      </c>
      <c r="D772">
        <v>522</v>
      </c>
      <c r="E772" t="s">
        <v>8</v>
      </c>
      <c r="F772" t="s">
        <v>10</v>
      </c>
      <c r="G772">
        <v>36</v>
      </c>
      <c r="H772">
        <v>144</v>
      </c>
      <c r="I772">
        <v>309</v>
      </c>
      <c r="J772">
        <v>439</v>
      </c>
      <c r="K772">
        <v>403</v>
      </c>
      <c r="L772">
        <v>397</v>
      </c>
      <c r="M772">
        <v>365</v>
      </c>
      <c r="N772">
        <v>350</v>
      </c>
      <c r="O772">
        <v>349</v>
      </c>
      <c r="P772">
        <v>316</v>
      </c>
      <c r="Q772">
        <v>307</v>
      </c>
      <c r="R772">
        <v>264</v>
      </c>
      <c r="S772">
        <v>154</v>
      </c>
      <c r="T772">
        <v>11</v>
      </c>
    </row>
    <row r="773" spans="1:20" x14ac:dyDescent="0.3">
      <c r="A773" s="2">
        <v>4</v>
      </c>
      <c r="B773" s="3">
        <v>11</v>
      </c>
      <c r="C773" s="1">
        <v>43789</v>
      </c>
      <c r="D773">
        <v>522</v>
      </c>
      <c r="E773" t="s">
        <v>8</v>
      </c>
      <c r="F773" t="s">
        <v>10</v>
      </c>
      <c r="G773">
        <v>35</v>
      </c>
      <c r="H773">
        <v>148</v>
      </c>
      <c r="I773">
        <v>322</v>
      </c>
      <c r="J773">
        <v>413</v>
      </c>
      <c r="K773">
        <v>444</v>
      </c>
      <c r="L773">
        <v>371</v>
      </c>
      <c r="M773">
        <v>375</v>
      </c>
      <c r="N773">
        <v>318</v>
      </c>
      <c r="O773">
        <v>351</v>
      </c>
      <c r="P773">
        <v>326</v>
      </c>
      <c r="Q773">
        <v>289</v>
      </c>
      <c r="R773">
        <v>240</v>
      </c>
      <c r="S773">
        <v>211</v>
      </c>
      <c r="T773">
        <v>14</v>
      </c>
    </row>
    <row r="774" spans="1:20" x14ac:dyDescent="0.3">
      <c r="A774" s="2">
        <v>5</v>
      </c>
      <c r="B774" s="3">
        <v>11</v>
      </c>
      <c r="C774" s="1">
        <v>43790</v>
      </c>
      <c r="D774">
        <v>522</v>
      </c>
      <c r="E774" t="s">
        <v>8</v>
      </c>
      <c r="F774" t="s">
        <v>10</v>
      </c>
      <c r="G774">
        <v>37</v>
      </c>
      <c r="H774">
        <v>152</v>
      </c>
      <c r="I774">
        <v>337</v>
      </c>
      <c r="J774">
        <v>453</v>
      </c>
      <c r="K774">
        <v>465</v>
      </c>
      <c r="L774">
        <v>370</v>
      </c>
      <c r="M774">
        <v>386</v>
      </c>
      <c r="N774">
        <v>336</v>
      </c>
      <c r="O774">
        <v>383</v>
      </c>
      <c r="P774">
        <v>306</v>
      </c>
      <c r="Q774">
        <v>270</v>
      </c>
      <c r="R774">
        <v>227</v>
      </c>
      <c r="S774">
        <v>174</v>
      </c>
      <c r="T774">
        <v>10</v>
      </c>
    </row>
    <row r="775" spans="1:20" x14ac:dyDescent="0.3">
      <c r="A775" s="2">
        <v>6</v>
      </c>
      <c r="B775" s="3">
        <v>11</v>
      </c>
      <c r="C775" s="1">
        <v>43791</v>
      </c>
      <c r="D775">
        <v>522</v>
      </c>
      <c r="E775" t="s">
        <v>8</v>
      </c>
      <c r="F775" t="s">
        <v>10</v>
      </c>
      <c r="G775">
        <v>34</v>
      </c>
      <c r="H775">
        <v>132</v>
      </c>
      <c r="I775">
        <v>308</v>
      </c>
      <c r="J775">
        <v>390</v>
      </c>
      <c r="K775">
        <v>386</v>
      </c>
      <c r="L775">
        <v>442</v>
      </c>
      <c r="M775">
        <v>390</v>
      </c>
      <c r="N775">
        <v>317</v>
      </c>
      <c r="O775">
        <v>348</v>
      </c>
      <c r="P775">
        <v>363</v>
      </c>
      <c r="Q775">
        <v>368</v>
      </c>
      <c r="R775">
        <v>320</v>
      </c>
      <c r="S775">
        <v>228</v>
      </c>
      <c r="T775">
        <v>38</v>
      </c>
    </row>
    <row r="776" spans="1:20" x14ac:dyDescent="0.3">
      <c r="A776" s="2">
        <v>7</v>
      </c>
      <c r="B776" s="3">
        <v>11</v>
      </c>
      <c r="C776" s="1">
        <v>43792</v>
      </c>
      <c r="D776">
        <v>522</v>
      </c>
      <c r="E776" t="s">
        <v>8</v>
      </c>
      <c r="F776" t="s">
        <v>10</v>
      </c>
      <c r="G776">
        <v>55</v>
      </c>
      <c r="H776">
        <v>221</v>
      </c>
      <c r="I776">
        <v>456</v>
      </c>
      <c r="J776">
        <v>565</v>
      </c>
      <c r="K776">
        <v>679</v>
      </c>
      <c r="L776">
        <v>755</v>
      </c>
      <c r="M776">
        <v>721</v>
      </c>
      <c r="N776">
        <v>714</v>
      </c>
      <c r="O776">
        <v>755</v>
      </c>
      <c r="P776">
        <v>735</v>
      </c>
      <c r="Q776">
        <v>726</v>
      </c>
      <c r="R776">
        <v>603</v>
      </c>
      <c r="S776">
        <v>454</v>
      </c>
      <c r="T776">
        <v>67</v>
      </c>
    </row>
    <row r="777" spans="1:20" x14ac:dyDescent="0.3">
      <c r="A777" s="2">
        <v>1</v>
      </c>
      <c r="B777" s="3">
        <v>11</v>
      </c>
      <c r="C777" s="1">
        <v>43793</v>
      </c>
      <c r="D777">
        <v>522</v>
      </c>
      <c r="E777" t="s">
        <v>8</v>
      </c>
      <c r="F777" t="s">
        <v>10</v>
      </c>
      <c r="G777">
        <v>85</v>
      </c>
      <c r="H777">
        <v>266</v>
      </c>
      <c r="I777">
        <v>554</v>
      </c>
      <c r="J777">
        <v>696</v>
      </c>
      <c r="K777">
        <v>726</v>
      </c>
      <c r="L777">
        <v>778</v>
      </c>
      <c r="M777">
        <v>770</v>
      </c>
      <c r="N777">
        <v>814</v>
      </c>
      <c r="O777">
        <v>785</v>
      </c>
      <c r="P777">
        <v>754</v>
      </c>
      <c r="Q777">
        <v>633</v>
      </c>
      <c r="R777">
        <v>517</v>
      </c>
      <c r="S777">
        <v>332</v>
      </c>
      <c r="T777">
        <v>51</v>
      </c>
    </row>
    <row r="778" spans="1:20" x14ac:dyDescent="0.3">
      <c r="A778" s="2">
        <v>2</v>
      </c>
      <c r="B778" s="3">
        <v>11</v>
      </c>
      <c r="C778" s="1">
        <v>43794</v>
      </c>
      <c r="D778">
        <v>522</v>
      </c>
      <c r="E778" t="s">
        <v>8</v>
      </c>
      <c r="F778" t="s">
        <v>10</v>
      </c>
      <c r="G778">
        <v>31</v>
      </c>
      <c r="H778">
        <v>158</v>
      </c>
      <c r="I778">
        <v>292</v>
      </c>
      <c r="J778">
        <v>402</v>
      </c>
      <c r="K778">
        <v>489</v>
      </c>
      <c r="L778">
        <v>448</v>
      </c>
      <c r="M778">
        <v>418</v>
      </c>
      <c r="N778">
        <v>446</v>
      </c>
      <c r="O778">
        <v>426</v>
      </c>
      <c r="P778">
        <v>385</v>
      </c>
      <c r="Q778">
        <v>331</v>
      </c>
      <c r="R778">
        <v>276</v>
      </c>
      <c r="S778">
        <v>191</v>
      </c>
      <c r="T778">
        <v>8</v>
      </c>
    </row>
    <row r="779" spans="1:20" x14ac:dyDescent="0.3">
      <c r="A779" s="2">
        <v>3</v>
      </c>
      <c r="B779" s="3">
        <v>11</v>
      </c>
      <c r="C779" s="1">
        <v>43795</v>
      </c>
      <c r="D779">
        <v>522</v>
      </c>
      <c r="E779" t="s">
        <v>8</v>
      </c>
      <c r="F779" t="s">
        <v>10</v>
      </c>
      <c r="G779">
        <v>34</v>
      </c>
      <c r="H779">
        <v>175</v>
      </c>
      <c r="I779">
        <v>350</v>
      </c>
      <c r="J779">
        <v>452</v>
      </c>
      <c r="K779">
        <v>448</v>
      </c>
      <c r="L779">
        <v>421</v>
      </c>
      <c r="M779">
        <v>404</v>
      </c>
      <c r="N779">
        <v>318</v>
      </c>
      <c r="O779">
        <v>362</v>
      </c>
      <c r="P779">
        <v>338</v>
      </c>
      <c r="Q779">
        <v>304</v>
      </c>
      <c r="R779">
        <v>267</v>
      </c>
      <c r="S779">
        <v>191</v>
      </c>
      <c r="T779">
        <v>9</v>
      </c>
    </row>
    <row r="780" spans="1:20" x14ac:dyDescent="0.3">
      <c r="A780" s="2">
        <v>4</v>
      </c>
      <c r="B780" s="3">
        <v>11</v>
      </c>
      <c r="C780" s="1">
        <v>43796</v>
      </c>
      <c r="D780">
        <v>522</v>
      </c>
      <c r="E780" t="s">
        <v>8</v>
      </c>
      <c r="F780" t="s">
        <v>10</v>
      </c>
      <c r="G780">
        <v>35</v>
      </c>
      <c r="H780">
        <v>159</v>
      </c>
      <c r="I780">
        <v>331</v>
      </c>
      <c r="J780">
        <v>452</v>
      </c>
      <c r="K780">
        <v>429</v>
      </c>
      <c r="L780">
        <v>436</v>
      </c>
      <c r="M780">
        <v>392</v>
      </c>
      <c r="N780">
        <v>376</v>
      </c>
      <c r="O780">
        <v>417</v>
      </c>
      <c r="P780">
        <v>358</v>
      </c>
      <c r="Q780">
        <v>309</v>
      </c>
      <c r="R780">
        <v>283</v>
      </c>
      <c r="S780">
        <v>198</v>
      </c>
      <c r="T780">
        <v>15</v>
      </c>
    </row>
    <row r="781" spans="1:20" x14ac:dyDescent="0.3">
      <c r="A781" s="2">
        <v>5</v>
      </c>
      <c r="B781" s="3">
        <v>11</v>
      </c>
      <c r="C781" s="1">
        <v>43797</v>
      </c>
      <c r="D781">
        <v>522</v>
      </c>
      <c r="E781" t="s">
        <v>8</v>
      </c>
      <c r="F781" t="s">
        <v>10</v>
      </c>
      <c r="G781">
        <v>23</v>
      </c>
      <c r="H781">
        <v>179</v>
      </c>
      <c r="I781">
        <v>355</v>
      </c>
      <c r="J781">
        <v>427</v>
      </c>
      <c r="K781">
        <v>474</v>
      </c>
      <c r="L781">
        <v>418</v>
      </c>
      <c r="M781">
        <v>406</v>
      </c>
      <c r="N781">
        <v>321</v>
      </c>
      <c r="O781">
        <v>357</v>
      </c>
      <c r="P781">
        <v>323</v>
      </c>
      <c r="Q781">
        <v>266</v>
      </c>
      <c r="R781">
        <v>260</v>
      </c>
      <c r="S781">
        <v>182</v>
      </c>
      <c r="T781">
        <v>25</v>
      </c>
    </row>
    <row r="782" spans="1:20" x14ac:dyDescent="0.3">
      <c r="A782" s="2">
        <v>6</v>
      </c>
      <c r="B782" s="3">
        <v>11</v>
      </c>
      <c r="C782" s="1">
        <v>43798</v>
      </c>
      <c r="D782">
        <v>522</v>
      </c>
      <c r="E782" t="s">
        <v>8</v>
      </c>
      <c r="F782" t="s">
        <v>10</v>
      </c>
      <c r="G782">
        <v>37</v>
      </c>
      <c r="H782">
        <v>136</v>
      </c>
      <c r="I782">
        <v>401</v>
      </c>
      <c r="J782">
        <v>462</v>
      </c>
      <c r="K782">
        <v>464</v>
      </c>
      <c r="L782">
        <v>389</v>
      </c>
      <c r="M782">
        <v>392</v>
      </c>
      <c r="N782">
        <v>353</v>
      </c>
      <c r="O782">
        <v>440</v>
      </c>
      <c r="P782">
        <v>406</v>
      </c>
      <c r="Q782">
        <v>358</v>
      </c>
      <c r="R782">
        <v>345</v>
      </c>
      <c r="S782">
        <v>237</v>
      </c>
      <c r="T782">
        <v>25</v>
      </c>
    </row>
    <row r="783" spans="1:20" x14ac:dyDescent="0.3">
      <c r="A783" s="2">
        <v>7</v>
      </c>
      <c r="B783" s="3">
        <v>11</v>
      </c>
      <c r="C783" s="1">
        <v>43799</v>
      </c>
      <c r="D783">
        <v>522</v>
      </c>
      <c r="E783" t="s">
        <v>8</v>
      </c>
      <c r="F783" t="s">
        <v>10</v>
      </c>
      <c r="G783">
        <v>50</v>
      </c>
      <c r="H783">
        <v>243</v>
      </c>
      <c r="I783">
        <v>406</v>
      </c>
      <c r="J783">
        <v>594</v>
      </c>
      <c r="K783">
        <v>668</v>
      </c>
      <c r="L783">
        <v>720</v>
      </c>
      <c r="M783">
        <v>815</v>
      </c>
      <c r="N783">
        <v>812</v>
      </c>
      <c r="O783">
        <v>785</v>
      </c>
      <c r="P783">
        <v>776</v>
      </c>
      <c r="Q783">
        <v>745</v>
      </c>
      <c r="R783">
        <v>559</v>
      </c>
      <c r="S783">
        <v>377</v>
      </c>
      <c r="T783">
        <v>88</v>
      </c>
    </row>
    <row r="784" spans="1:20" x14ac:dyDescent="0.3">
      <c r="A784" s="2">
        <v>1</v>
      </c>
      <c r="B784" s="3">
        <v>12</v>
      </c>
      <c r="C784" s="1">
        <v>43800</v>
      </c>
      <c r="D784">
        <v>522</v>
      </c>
      <c r="E784" t="s">
        <v>8</v>
      </c>
      <c r="F784" t="s">
        <v>10</v>
      </c>
      <c r="G784">
        <v>54</v>
      </c>
      <c r="H784">
        <v>262</v>
      </c>
      <c r="I784">
        <v>571</v>
      </c>
      <c r="J784">
        <v>616</v>
      </c>
      <c r="K784">
        <v>742</v>
      </c>
      <c r="L784">
        <v>791</v>
      </c>
      <c r="M784">
        <v>813</v>
      </c>
      <c r="N784">
        <v>832</v>
      </c>
      <c r="O784">
        <v>772</v>
      </c>
      <c r="P784">
        <v>800</v>
      </c>
      <c r="Q784">
        <v>689</v>
      </c>
      <c r="R784">
        <v>464</v>
      </c>
      <c r="S784">
        <v>326</v>
      </c>
      <c r="T784">
        <v>48</v>
      </c>
    </row>
    <row r="785" spans="1:20" x14ac:dyDescent="0.3">
      <c r="A785" s="2">
        <v>2</v>
      </c>
      <c r="B785" s="3">
        <v>12</v>
      </c>
      <c r="C785" s="1">
        <v>43801</v>
      </c>
      <c r="D785">
        <v>522</v>
      </c>
      <c r="E785" t="s">
        <v>8</v>
      </c>
      <c r="F785" t="s">
        <v>10</v>
      </c>
      <c r="G785">
        <v>34</v>
      </c>
      <c r="H785">
        <v>149</v>
      </c>
      <c r="I785">
        <v>374</v>
      </c>
      <c r="J785">
        <v>409</v>
      </c>
      <c r="K785">
        <v>490</v>
      </c>
      <c r="L785">
        <v>479</v>
      </c>
      <c r="M785">
        <v>444</v>
      </c>
      <c r="N785">
        <v>385</v>
      </c>
      <c r="O785">
        <v>403</v>
      </c>
      <c r="P785">
        <v>365</v>
      </c>
      <c r="Q785">
        <v>298</v>
      </c>
      <c r="R785">
        <v>279</v>
      </c>
      <c r="S785">
        <v>182</v>
      </c>
      <c r="T785">
        <v>12</v>
      </c>
    </row>
    <row r="786" spans="1:20" x14ac:dyDescent="0.3">
      <c r="A786" s="2">
        <v>3</v>
      </c>
      <c r="B786" s="3">
        <v>12</v>
      </c>
      <c r="C786" s="1">
        <v>43802</v>
      </c>
      <c r="D786">
        <v>522</v>
      </c>
      <c r="E786" t="s">
        <v>8</v>
      </c>
      <c r="F786" t="s">
        <v>10</v>
      </c>
      <c r="G786">
        <v>35</v>
      </c>
      <c r="H786">
        <v>171</v>
      </c>
      <c r="I786">
        <v>375</v>
      </c>
      <c r="J786">
        <v>460</v>
      </c>
      <c r="K786">
        <v>441</v>
      </c>
      <c r="L786">
        <v>427</v>
      </c>
      <c r="M786">
        <v>355</v>
      </c>
      <c r="N786">
        <v>348</v>
      </c>
      <c r="O786">
        <v>397</v>
      </c>
      <c r="P786">
        <v>301</v>
      </c>
      <c r="Q786">
        <v>262</v>
      </c>
      <c r="R786">
        <v>262</v>
      </c>
      <c r="S786">
        <v>170</v>
      </c>
      <c r="T786">
        <v>18</v>
      </c>
    </row>
    <row r="787" spans="1:20" x14ac:dyDescent="0.3">
      <c r="A787" s="2">
        <v>4</v>
      </c>
      <c r="B787" s="3">
        <v>12</v>
      </c>
      <c r="C787" s="1">
        <v>43803</v>
      </c>
      <c r="D787">
        <v>522</v>
      </c>
      <c r="E787" t="s">
        <v>8</v>
      </c>
      <c r="F787" t="s">
        <v>10</v>
      </c>
      <c r="G787">
        <v>25</v>
      </c>
      <c r="H787">
        <v>141</v>
      </c>
      <c r="I787">
        <v>381</v>
      </c>
      <c r="J787">
        <v>404</v>
      </c>
      <c r="K787">
        <v>449</v>
      </c>
      <c r="L787">
        <v>408</v>
      </c>
      <c r="M787">
        <v>379</v>
      </c>
      <c r="N787">
        <v>346</v>
      </c>
      <c r="O787">
        <v>405</v>
      </c>
      <c r="P787">
        <v>342</v>
      </c>
      <c r="Q787">
        <v>302</v>
      </c>
      <c r="R787">
        <v>246</v>
      </c>
      <c r="S787">
        <v>167</v>
      </c>
      <c r="T787">
        <v>6</v>
      </c>
    </row>
    <row r="788" spans="1:20" x14ac:dyDescent="0.3">
      <c r="A788" s="2">
        <v>5</v>
      </c>
      <c r="B788" s="3">
        <v>12</v>
      </c>
      <c r="C788" s="1">
        <v>43804</v>
      </c>
      <c r="D788">
        <v>522</v>
      </c>
      <c r="E788" t="s">
        <v>8</v>
      </c>
      <c r="F788" t="s">
        <v>10</v>
      </c>
      <c r="G788">
        <v>43</v>
      </c>
      <c r="H788">
        <v>149</v>
      </c>
      <c r="I788">
        <v>360</v>
      </c>
      <c r="J788">
        <v>459</v>
      </c>
      <c r="K788">
        <v>492</v>
      </c>
      <c r="L788">
        <v>445</v>
      </c>
      <c r="M788">
        <v>387</v>
      </c>
      <c r="N788">
        <v>370</v>
      </c>
      <c r="O788">
        <v>349</v>
      </c>
      <c r="P788">
        <v>305</v>
      </c>
      <c r="Q788">
        <v>301</v>
      </c>
      <c r="R788">
        <v>246</v>
      </c>
      <c r="S788">
        <v>195</v>
      </c>
      <c r="T788">
        <v>6</v>
      </c>
    </row>
    <row r="789" spans="1:20" x14ac:dyDescent="0.3">
      <c r="A789" s="2">
        <v>6</v>
      </c>
      <c r="B789" s="3">
        <v>12</v>
      </c>
      <c r="C789" s="1">
        <v>43805</v>
      </c>
      <c r="D789">
        <v>522</v>
      </c>
      <c r="E789" t="s">
        <v>8</v>
      </c>
      <c r="F789" t="s">
        <v>10</v>
      </c>
      <c r="G789">
        <v>36</v>
      </c>
      <c r="H789">
        <v>172</v>
      </c>
      <c r="I789">
        <v>369</v>
      </c>
      <c r="J789">
        <v>430</v>
      </c>
      <c r="K789">
        <v>482</v>
      </c>
      <c r="L789">
        <v>460</v>
      </c>
      <c r="M789">
        <v>397</v>
      </c>
      <c r="N789">
        <v>370</v>
      </c>
      <c r="O789">
        <v>355</v>
      </c>
      <c r="P789">
        <v>386</v>
      </c>
      <c r="Q789">
        <v>353</v>
      </c>
      <c r="R789">
        <v>330</v>
      </c>
      <c r="S789">
        <v>243</v>
      </c>
      <c r="T789">
        <v>29</v>
      </c>
    </row>
    <row r="790" spans="1:20" x14ac:dyDescent="0.3">
      <c r="A790" s="2">
        <v>7</v>
      </c>
      <c r="B790" s="3">
        <v>12</v>
      </c>
      <c r="C790" s="1">
        <v>43806</v>
      </c>
      <c r="D790">
        <v>522</v>
      </c>
      <c r="E790" t="s">
        <v>8</v>
      </c>
      <c r="F790" t="s">
        <v>10</v>
      </c>
      <c r="G790">
        <v>49</v>
      </c>
      <c r="H790">
        <v>213</v>
      </c>
      <c r="I790">
        <v>444</v>
      </c>
      <c r="J790">
        <v>611</v>
      </c>
      <c r="K790">
        <v>708</v>
      </c>
      <c r="L790">
        <v>788</v>
      </c>
      <c r="M790">
        <v>743</v>
      </c>
      <c r="N790">
        <v>731</v>
      </c>
      <c r="O790">
        <v>796</v>
      </c>
      <c r="P790">
        <v>767</v>
      </c>
      <c r="Q790">
        <v>742</v>
      </c>
      <c r="R790">
        <v>682</v>
      </c>
      <c r="S790">
        <v>418</v>
      </c>
      <c r="T790">
        <v>83</v>
      </c>
    </row>
    <row r="791" spans="1:20" x14ac:dyDescent="0.3">
      <c r="A791" s="2">
        <v>1</v>
      </c>
      <c r="B791" s="3">
        <v>12</v>
      </c>
      <c r="C791" s="1">
        <v>43807</v>
      </c>
      <c r="D791">
        <v>522</v>
      </c>
      <c r="E791" t="s">
        <v>8</v>
      </c>
      <c r="F791" t="s">
        <v>10</v>
      </c>
      <c r="G791">
        <v>75</v>
      </c>
      <c r="H791">
        <v>281</v>
      </c>
      <c r="I791">
        <v>570</v>
      </c>
      <c r="J791">
        <v>688</v>
      </c>
      <c r="K791">
        <v>674</v>
      </c>
      <c r="L791">
        <v>745</v>
      </c>
      <c r="M791">
        <v>818</v>
      </c>
      <c r="N791">
        <v>789</v>
      </c>
      <c r="O791">
        <v>782</v>
      </c>
      <c r="P791">
        <v>802</v>
      </c>
      <c r="Q791">
        <v>700</v>
      </c>
      <c r="R791">
        <v>479</v>
      </c>
      <c r="S791">
        <v>291</v>
      </c>
      <c r="T791">
        <v>49</v>
      </c>
    </row>
    <row r="792" spans="1:20" x14ac:dyDescent="0.3">
      <c r="A792" s="2">
        <v>2</v>
      </c>
      <c r="B792" s="3">
        <v>12</v>
      </c>
      <c r="C792" s="1">
        <v>43808</v>
      </c>
      <c r="D792">
        <v>522</v>
      </c>
      <c r="E792" t="s">
        <v>8</v>
      </c>
      <c r="F792" t="s">
        <v>10</v>
      </c>
      <c r="G792">
        <v>40</v>
      </c>
      <c r="H792">
        <v>124</v>
      </c>
      <c r="I792">
        <v>337</v>
      </c>
      <c r="J792">
        <v>416</v>
      </c>
      <c r="K792">
        <v>441</v>
      </c>
      <c r="L792">
        <v>462</v>
      </c>
      <c r="M792">
        <v>415</v>
      </c>
      <c r="N792">
        <v>398</v>
      </c>
      <c r="O792">
        <v>390</v>
      </c>
      <c r="P792">
        <v>370</v>
      </c>
      <c r="Q792">
        <v>311</v>
      </c>
      <c r="R792">
        <v>273</v>
      </c>
      <c r="S792">
        <v>199</v>
      </c>
      <c r="T792">
        <v>23</v>
      </c>
    </row>
    <row r="793" spans="1:20" x14ac:dyDescent="0.3">
      <c r="A793" s="2">
        <v>3</v>
      </c>
      <c r="B793" s="3">
        <v>12</v>
      </c>
      <c r="C793" s="1">
        <v>43809</v>
      </c>
      <c r="D793">
        <v>522</v>
      </c>
      <c r="E793" t="s">
        <v>8</v>
      </c>
      <c r="F793" t="s">
        <v>10</v>
      </c>
      <c r="G793">
        <v>30</v>
      </c>
      <c r="H793">
        <v>166</v>
      </c>
      <c r="I793">
        <v>352</v>
      </c>
      <c r="J793">
        <v>414</v>
      </c>
      <c r="K793">
        <v>471</v>
      </c>
      <c r="L793">
        <v>432</v>
      </c>
      <c r="M793">
        <v>367</v>
      </c>
      <c r="N793">
        <v>376</v>
      </c>
      <c r="O793">
        <v>385</v>
      </c>
      <c r="P793">
        <v>309</v>
      </c>
      <c r="Q793">
        <v>262</v>
      </c>
      <c r="R793">
        <v>238</v>
      </c>
      <c r="S793">
        <v>160</v>
      </c>
      <c r="T793">
        <v>12</v>
      </c>
    </row>
    <row r="794" spans="1:20" x14ac:dyDescent="0.3">
      <c r="A794" s="2">
        <v>4</v>
      </c>
      <c r="B794" s="3">
        <v>12</v>
      </c>
      <c r="C794" s="1">
        <v>43810</v>
      </c>
      <c r="D794">
        <v>522</v>
      </c>
      <c r="E794" t="s">
        <v>8</v>
      </c>
      <c r="F794" t="s">
        <v>10</v>
      </c>
      <c r="G794">
        <v>32</v>
      </c>
      <c r="H794">
        <v>136</v>
      </c>
      <c r="I794">
        <v>320</v>
      </c>
      <c r="J794">
        <v>375</v>
      </c>
      <c r="K794">
        <v>463</v>
      </c>
      <c r="L794">
        <v>422</v>
      </c>
      <c r="M794">
        <v>390</v>
      </c>
      <c r="N794">
        <v>363</v>
      </c>
      <c r="O794">
        <v>368</v>
      </c>
      <c r="P794">
        <v>329</v>
      </c>
      <c r="Q794">
        <v>297</v>
      </c>
      <c r="R794">
        <v>247</v>
      </c>
      <c r="S794">
        <v>202</v>
      </c>
      <c r="T794">
        <v>19</v>
      </c>
    </row>
    <row r="795" spans="1:20" x14ac:dyDescent="0.3">
      <c r="A795" s="2">
        <v>5</v>
      </c>
      <c r="B795" s="3">
        <v>12</v>
      </c>
      <c r="C795" s="1">
        <v>43811</v>
      </c>
      <c r="D795">
        <v>522</v>
      </c>
      <c r="E795" t="s">
        <v>8</v>
      </c>
      <c r="F795" t="s">
        <v>10</v>
      </c>
      <c r="G795">
        <v>36</v>
      </c>
      <c r="H795">
        <v>178</v>
      </c>
      <c r="I795">
        <v>395</v>
      </c>
      <c r="J795">
        <v>412</v>
      </c>
      <c r="K795">
        <v>474</v>
      </c>
      <c r="L795">
        <v>404</v>
      </c>
      <c r="M795">
        <v>422</v>
      </c>
      <c r="N795">
        <v>330</v>
      </c>
      <c r="O795">
        <v>339</v>
      </c>
      <c r="P795">
        <v>319</v>
      </c>
      <c r="Q795">
        <v>301</v>
      </c>
      <c r="R795">
        <v>234</v>
      </c>
      <c r="S795">
        <v>163</v>
      </c>
      <c r="T795">
        <v>6</v>
      </c>
    </row>
    <row r="796" spans="1:20" x14ac:dyDescent="0.3">
      <c r="A796" s="2">
        <v>6</v>
      </c>
      <c r="B796" s="3">
        <v>12</v>
      </c>
      <c r="C796" s="1">
        <v>43812</v>
      </c>
      <c r="D796">
        <v>522</v>
      </c>
      <c r="E796" t="s">
        <v>8</v>
      </c>
      <c r="F796" t="s">
        <v>10</v>
      </c>
      <c r="G796">
        <v>44</v>
      </c>
      <c r="H796">
        <v>149</v>
      </c>
      <c r="I796">
        <v>314</v>
      </c>
      <c r="J796">
        <v>418</v>
      </c>
      <c r="K796">
        <v>445</v>
      </c>
      <c r="L796">
        <v>401</v>
      </c>
      <c r="M796">
        <v>381</v>
      </c>
      <c r="N796">
        <v>399</v>
      </c>
      <c r="O796">
        <v>359</v>
      </c>
      <c r="P796">
        <v>377</v>
      </c>
      <c r="Q796">
        <v>326</v>
      </c>
      <c r="R796">
        <v>285</v>
      </c>
      <c r="S796">
        <v>209</v>
      </c>
      <c r="T796">
        <v>24</v>
      </c>
    </row>
    <row r="797" spans="1:20" x14ac:dyDescent="0.3">
      <c r="A797" s="2">
        <v>7</v>
      </c>
      <c r="B797" s="3">
        <v>12</v>
      </c>
      <c r="C797" s="1">
        <v>43813</v>
      </c>
      <c r="D797">
        <v>522</v>
      </c>
      <c r="E797" t="s">
        <v>8</v>
      </c>
      <c r="F797" t="s">
        <v>10</v>
      </c>
      <c r="G797">
        <v>46</v>
      </c>
      <c r="H797">
        <v>213</v>
      </c>
      <c r="I797">
        <v>414</v>
      </c>
      <c r="J797">
        <v>576</v>
      </c>
      <c r="K797">
        <v>677</v>
      </c>
      <c r="L797">
        <v>726</v>
      </c>
      <c r="M797">
        <v>750</v>
      </c>
      <c r="N797">
        <v>754</v>
      </c>
      <c r="O797">
        <v>791</v>
      </c>
      <c r="P797">
        <v>765</v>
      </c>
      <c r="Q797">
        <v>696</v>
      </c>
      <c r="R797">
        <v>604</v>
      </c>
      <c r="S797">
        <v>421</v>
      </c>
      <c r="T797">
        <v>77</v>
      </c>
    </row>
    <row r="798" spans="1:20" x14ac:dyDescent="0.3">
      <c r="A798" s="2">
        <v>1</v>
      </c>
      <c r="B798" s="3">
        <v>12</v>
      </c>
      <c r="C798" s="1">
        <v>43814</v>
      </c>
      <c r="D798">
        <v>522</v>
      </c>
      <c r="E798" t="s">
        <v>8</v>
      </c>
      <c r="F798" t="s">
        <v>10</v>
      </c>
      <c r="G798">
        <v>55</v>
      </c>
      <c r="H798">
        <v>253</v>
      </c>
      <c r="I798">
        <v>541</v>
      </c>
      <c r="J798">
        <v>700</v>
      </c>
      <c r="K798">
        <v>722</v>
      </c>
      <c r="L798">
        <v>729</v>
      </c>
      <c r="M798">
        <v>774</v>
      </c>
      <c r="N798">
        <v>759</v>
      </c>
      <c r="O798">
        <v>789</v>
      </c>
      <c r="P798">
        <v>704</v>
      </c>
      <c r="Q798">
        <v>647</v>
      </c>
      <c r="R798">
        <v>427</v>
      </c>
      <c r="S798">
        <v>298</v>
      </c>
      <c r="T798">
        <v>33</v>
      </c>
    </row>
    <row r="799" spans="1:20" x14ac:dyDescent="0.3">
      <c r="A799" s="2">
        <v>2</v>
      </c>
      <c r="B799" s="3">
        <v>12</v>
      </c>
      <c r="C799" s="1">
        <v>43815</v>
      </c>
      <c r="D799">
        <v>522</v>
      </c>
      <c r="E799" t="s">
        <v>8</v>
      </c>
      <c r="F799" t="s">
        <v>10</v>
      </c>
      <c r="G799">
        <v>31</v>
      </c>
      <c r="H799">
        <v>130</v>
      </c>
      <c r="I799">
        <v>320</v>
      </c>
      <c r="J799">
        <v>431</v>
      </c>
      <c r="K799">
        <v>415</v>
      </c>
      <c r="L799">
        <v>403</v>
      </c>
      <c r="M799">
        <v>444</v>
      </c>
      <c r="N799">
        <v>372</v>
      </c>
      <c r="O799">
        <v>419</v>
      </c>
      <c r="P799">
        <v>361</v>
      </c>
      <c r="Q799">
        <v>363</v>
      </c>
      <c r="R799">
        <v>286</v>
      </c>
      <c r="S799">
        <v>229</v>
      </c>
      <c r="T799">
        <v>14</v>
      </c>
    </row>
    <row r="800" spans="1:20" x14ac:dyDescent="0.3">
      <c r="A800" s="2">
        <v>3</v>
      </c>
      <c r="B800" s="3">
        <v>12</v>
      </c>
      <c r="C800" s="1">
        <v>43816</v>
      </c>
      <c r="D800">
        <v>522</v>
      </c>
      <c r="E800" t="s">
        <v>8</v>
      </c>
      <c r="F800" t="s">
        <v>10</v>
      </c>
      <c r="G800">
        <v>30</v>
      </c>
      <c r="H800">
        <v>161</v>
      </c>
      <c r="I800">
        <v>313</v>
      </c>
      <c r="J800">
        <v>460</v>
      </c>
      <c r="K800">
        <v>469</v>
      </c>
      <c r="L800">
        <v>416</v>
      </c>
      <c r="M800">
        <v>368</v>
      </c>
      <c r="N800">
        <v>363</v>
      </c>
      <c r="O800">
        <v>356</v>
      </c>
      <c r="P800">
        <v>334</v>
      </c>
      <c r="Q800">
        <v>269</v>
      </c>
      <c r="R800">
        <v>253</v>
      </c>
      <c r="S800">
        <v>142</v>
      </c>
      <c r="T800">
        <v>18</v>
      </c>
    </row>
    <row r="801" spans="1:20" x14ac:dyDescent="0.3">
      <c r="A801" s="2">
        <v>4</v>
      </c>
      <c r="B801" s="3">
        <v>12</v>
      </c>
      <c r="C801" s="1">
        <v>43817</v>
      </c>
      <c r="D801">
        <v>522</v>
      </c>
      <c r="E801" t="s">
        <v>8</v>
      </c>
      <c r="F801" t="s">
        <v>10</v>
      </c>
      <c r="G801">
        <v>29</v>
      </c>
      <c r="H801">
        <v>137</v>
      </c>
      <c r="I801">
        <v>342</v>
      </c>
      <c r="J801">
        <v>415</v>
      </c>
      <c r="K801">
        <v>438</v>
      </c>
      <c r="L801">
        <v>389</v>
      </c>
      <c r="M801">
        <v>386</v>
      </c>
      <c r="N801">
        <v>337</v>
      </c>
      <c r="O801">
        <v>332</v>
      </c>
      <c r="P801">
        <v>342</v>
      </c>
      <c r="Q801">
        <v>290</v>
      </c>
      <c r="R801">
        <v>182</v>
      </c>
      <c r="S801">
        <v>161</v>
      </c>
      <c r="T801">
        <v>5</v>
      </c>
    </row>
    <row r="802" spans="1:20" x14ac:dyDescent="0.3">
      <c r="A802" s="2">
        <v>5</v>
      </c>
      <c r="B802" s="3">
        <v>12</v>
      </c>
      <c r="C802" s="1">
        <v>43818</v>
      </c>
      <c r="D802">
        <v>522</v>
      </c>
      <c r="E802" t="s">
        <v>8</v>
      </c>
      <c r="F802" t="s">
        <v>10</v>
      </c>
      <c r="G802">
        <v>30</v>
      </c>
      <c r="H802">
        <v>131</v>
      </c>
      <c r="I802">
        <v>338</v>
      </c>
      <c r="J802">
        <v>434</v>
      </c>
      <c r="K802">
        <v>438</v>
      </c>
      <c r="L802">
        <v>392</v>
      </c>
      <c r="M802">
        <v>392</v>
      </c>
      <c r="N802">
        <v>336</v>
      </c>
      <c r="O802">
        <v>313</v>
      </c>
      <c r="P802">
        <v>300</v>
      </c>
      <c r="Q802">
        <v>275</v>
      </c>
      <c r="R802">
        <v>217</v>
      </c>
      <c r="S802">
        <v>146</v>
      </c>
      <c r="T802">
        <v>13</v>
      </c>
    </row>
    <row r="803" spans="1:20" x14ac:dyDescent="0.3">
      <c r="A803" s="2">
        <v>6</v>
      </c>
      <c r="B803" s="3">
        <v>12</v>
      </c>
      <c r="C803" s="1">
        <v>43819</v>
      </c>
      <c r="D803">
        <v>522</v>
      </c>
      <c r="E803" t="s">
        <v>8</v>
      </c>
      <c r="F803" t="s">
        <v>10</v>
      </c>
      <c r="G803">
        <v>30</v>
      </c>
      <c r="H803">
        <v>136</v>
      </c>
      <c r="I803">
        <v>336</v>
      </c>
      <c r="J803">
        <v>382</v>
      </c>
      <c r="K803">
        <v>406</v>
      </c>
      <c r="L803">
        <v>443</v>
      </c>
      <c r="M803">
        <v>349</v>
      </c>
      <c r="N803">
        <v>353</v>
      </c>
      <c r="O803">
        <v>377</v>
      </c>
      <c r="P803">
        <v>354</v>
      </c>
      <c r="Q803">
        <v>286</v>
      </c>
      <c r="R803">
        <v>297</v>
      </c>
      <c r="S803">
        <v>211</v>
      </c>
      <c r="T803">
        <v>13</v>
      </c>
    </row>
    <row r="804" spans="1:20" x14ac:dyDescent="0.3">
      <c r="A804" s="2">
        <v>7</v>
      </c>
      <c r="B804" s="3">
        <v>12</v>
      </c>
      <c r="C804" s="1">
        <v>43820</v>
      </c>
      <c r="D804">
        <v>522</v>
      </c>
      <c r="E804" t="s">
        <v>8</v>
      </c>
      <c r="F804" t="s">
        <v>10</v>
      </c>
      <c r="G804">
        <v>37</v>
      </c>
      <c r="H804">
        <v>206</v>
      </c>
      <c r="I804">
        <v>412</v>
      </c>
      <c r="J804">
        <v>534</v>
      </c>
      <c r="K804">
        <v>721</v>
      </c>
      <c r="L804">
        <v>703</v>
      </c>
      <c r="M804">
        <v>702</v>
      </c>
      <c r="N804">
        <v>718</v>
      </c>
      <c r="O804">
        <v>741</v>
      </c>
      <c r="P804">
        <v>692</v>
      </c>
      <c r="Q804">
        <v>631</v>
      </c>
      <c r="R804">
        <v>529</v>
      </c>
      <c r="S804">
        <v>385</v>
      </c>
      <c r="T804">
        <v>49</v>
      </c>
    </row>
    <row r="805" spans="1:20" x14ac:dyDescent="0.3">
      <c r="A805" s="2">
        <v>1</v>
      </c>
      <c r="B805" s="3">
        <v>12</v>
      </c>
      <c r="C805" s="1">
        <v>43821</v>
      </c>
      <c r="D805">
        <v>522</v>
      </c>
      <c r="E805" t="s">
        <v>8</v>
      </c>
      <c r="F805" t="s">
        <v>10</v>
      </c>
      <c r="G805">
        <v>60</v>
      </c>
      <c r="H805">
        <v>260</v>
      </c>
      <c r="I805">
        <v>539</v>
      </c>
      <c r="J805">
        <v>604</v>
      </c>
      <c r="K805">
        <v>713</v>
      </c>
      <c r="L805">
        <v>771</v>
      </c>
      <c r="M805">
        <v>765</v>
      </c>
      <c r="N805">
        <v>786</v>
      </c>
      <c r="O805">
        <v>778</v>
      </c>
      <c r="P805">
        <v>710</v>
      </c>
      <c r="Q805">
        <v>630</v>
      </c>
      <c r="R805">
        <v>464</v>
      </c>
      <c r="S805">
        <v>333</v>
      </c>
      <c r="T805">
        <v>34</v>
      </c>
    </row>
    <row r="806" spans="1:20" x14ac:dyDescent="0.3">
      <c r="A806" s="2">
        <v>2</v>
      </c>
      <c r="B806" s="3">
        <v>12</v>
      </c>
      <c r="C806" s="1">
        <v>43822</v>
      </c>
      <c r="D806">
        <v>522</v>
      </c>
      <c r="E806" t="s">
        <v>8</v>
      </c>
      <c r="F806" t="s">
        <v>10</v>
      </c>
      <c r="G806">
        <v>31</v>
      </c>
      <c r="H806">
        <v>150</v>
      </c>
      <c r="I806">
        <v>385</v>
      </c>
      <c r="J806">
        <v>452</v>
      </c>
      <c r="K806">
        <v>490</v>
      </c>
      <c r="L806">
        <v>443</v>
      </c>
      <c r="M806">
        <v>460</v>
      </c>
      <c r="N806">
        <v>398</v>
      </c>
      <c r="O806">
        <v>391</v>
      </c>
      <c r="P806">
        <v>367</v>
      </c>
      <c r="Q806">
        <v>311</v>
      </c>
      <c r="R806">
        <v>272</v>
      </c>
      <c r="S806">
        <v>203</v>
      </c>
      <c r="T806">
        <v>24</v>
      </c>
    </row>
    <row r="807" spans="1:20" x14ac:dyDescent="0.3">
      <c r="A807" s="2">
        <v>3</v>
      </c>
      <c r="B807" s="3">
        <v>12</v>
      </c>
      <c r="C807" s="1">
        <v>43823</v>
      </c>
      <c r="D807">
        <v>522</v>
      </c>
      <c r="E807" t="s">
        <v>8</v>
      </c>
      <c r="F807" t="s">
        <v>10</v>
      </c>
      <c r="G807">
        <v>33</v>
      </c>
      <c r="H807">
        <v>141</v>
      </c>
      <c r="I807">
        <v>340</v>
      </c>
      <c r="J807">
        <v>430</v>
      </c>
      <c r="K807">
        <v>500</v>
      </c>
      <c r="L807">
        <v>426</v>
      </c>
      <c r="M807">
        <v>433</v>
      </c>
      <c r="N807">
        <v>387</v>
      </c>
      <c r="O807">
        <v>346</v>
      </c>
      <c r="P807">
        <v>371</v>
      </c>
      <c r="Q807">
        <v>300</v>
      </c>
      <c r="R807">
        <v>306</v>
      </c>
      <c r="S807">
        <v>236</v>
      </c>
      <c r="T807">
        <v>18</v>
      </c>
    </row>
    <row r="808" spans="1:20" x14ac:dyDescent="0.3">
      <c r="A808" s="2">
        <v>4</v>
      </c>
      <c r="B808" s="3">
        <v>12</v>
      </c>
      <c r="C808" s="1">
        <v>43824</v>
      </c>
      <c r="D808">
        <v>522</v>
      </c>
      <c r="E808" t="s">
        <v>8</v>
      </c>
      <c r="F808" t="s">
        <v>10</v>
      </c>
      <c r="G808">
        <v>51</v>
      </c>
      <c r="H808">
        <v>198</v>
      </c>
      <c r="I808">
        <v>511</v>
      </c>
      <c r="J808">
        <v>624</v>
      </c>
      <c r="K808">
        <v>719</v>
      </c>
      <c r="L808">
        <v>756</v>
      </c>
      <c r="M808">
        <v>806</v>
      </c>
      <c r="N808">
        <v>829</v>
      </c>
      <c r="O808">
        <v>811</v>
      </c>
      <c r="P808">
        <v>691</v>
      </c>
      <c r="Q808">
        <v>626</v>
      </c>
      <c r="R808">
        <v>430</v>
      </c>
      <c r="S808">
        <v>320</v>
      </c>
      <c r="T808">
        <v>20</v>
      </c>
    </row>
    <row r="809" spans="1:20" x14ac:dyDescent="0.3">
      <c r="A809" s="2">
        <v>5</v>
      </c>
      <c r="B809" s="3">
        <v>12</v>
      </c>
      <c r="C809" s="1">
        <v>43825</v>
      </c>
      <c r="D809">
        <v>522</v>
      </c>
      <c r="E809" t="s">
        <v>8</v>
      </c>
      <c r="F809" t="s">
        <v>10</v>
      </c>
      <c r="G809">
        <v>26</v>
      </c>
      <c r="H809">
        <v>133</v>
      </c>
      <c r="I809">
        <v>321</v>
      </c>
      <c r="J809">
        <v>425</v>
      </c>
      <c r="K809">
        <v>452</v>
      </c>
      <c r="L809">
        <v>463</v>
      </c>
      <c r="M809">
        <v>399</v>
      </c>
      <c r="N809">
        <v>401</v>
      </c>
      <c r="O809">
        <v>409</v>
      </c>
      <c r="P809">
        <v>348</v>
      </c>
      <c r="Q809">
        <v>290</v>
      </c>
      <c r="R809">
        <v>227</v>
      </c>
      <c r="S809">
        <v>139</v>
      </c>
      <c r="T809">
        <v>8</v>
      </c>
    </row>
    <row r="810" spans="1:20" x14ac:dyDescent="0.3">
      <c r="A810" s="2">
        <v>6</v>
      </c>
      <c r="B810" s="3">
        <v>12</v>
      </c>
      <c r="C810" s="1">
        <v>43826</v>
      </c>
      <c r="D810">
        <v>522</v>
      </c>
      <c r="E810" t="s">
        <v>8</v>
      </c>
      <c r="F810" t="s">
        <v>10</v>
      </c>
      <c r="G810">
        <v>20</v>
      </c>
      <c r="H810">
        <v>106</v>
      </c>
      <c r="I810">
        <v>295</v>
      </c>
      <c r="J810">
        <v>419</v>
      </c>
      <c r="K810">
        <v>469</v>
      </c>
      <c r="L810">
        <v>462</v>
      </c>
      <c r="M810">
        <v>437</v>
      </c>
      <c r="N810">
        <v>393</v>
      </c>
      <c r="O810">
        <v>422</v>
      </c>
      <c r="P810">
        <v>397</v>
      </c>
      <c r="Q810">
        <v>338</v>
      </c>
      <c r="R810">
        <v>289</v>
      </c>
      <c r="S810">
        <v>215</v>
      </c>
      <c r="T810">
        <v>17</v>
      </c>
    </row>
    <row r="811" spans="1:20" x14ac:dyDescent="0.3">
      <c r="A811" s="2">
        <v>7</v>
      </c>
      <c r="B811" s="3">
        <v>12</v>
      </c>
      <c r="C811" s="1">
        <v>43827</v>
      </c>
      <c r="D811">
        <v>522</v>
      </c>
      <c r="E811" t="s">
        <v>8</v>
      </c>
      <c r="F811" t="s">
        <v>10</v>
      </c>
      <c r="G811">
        <v>39</v>
      </c>
      <c r="H811">
        <v>176</v>
      </c>
      <c r="I811">
        <v>357</v>
      </c>
      <c r="J811">
        <v>549</v>
      </c>
      <c r="K811">
        <v>661</v>
      </c>
      <c r="L811">
        <v>672</v>
      </c>
      <c r="M811">
        <v>723</v>
      </c>
      <c r="N811">
        <v>737</v>
      </c>
      <c r="O811">
        <v>737</v>
      </c>
      <c r="P811">
        <v>707</v>
      </c>
      <c r="Q811">
        <v>650</v>
      </c>
      <c r="R811">
        <v>515</v>
      </c>
      <c r="S811">
        <v>352</v>
      </c>
      <c r="T811">
        <v>42</v>
      </c>
    </row>
    <row r="812" spans="1:20" x14ac:dyDescent="0.3">
      <c r="A812" s="2">
        <v>1</v>
      </c>
      <c r="B812" s="3">
        <v>12</v>
      </c>
      <c r="C812" s="1">
        <v>43828</v>
      </c>
      <c r="D812">
        <v>522</v>
      </c>
      <c r="E812" t="s">
        <v>8</v>
      </c>
      <c r="F812" t="s">
        <v>10</v>
      </c>
      <c r="G812">
        <v>50</v>
      </c>
      <c r="H812">
        <v>240</v>
      </c>
      <c r="I812">
        <v>467</v>
      </c>
      <c r="J812">
        <v>552</v>
      </c>
      <c r="K812">
        <v>682</v>
      </c>
      <c r="L812">
        <v>758</v>
      </c>
      <c r="M812">
        <v>790</v>
      </c>
      <c r="N812">
        <v>719</v>
      </c>
      <c r="O812">
        <v>768</v>
      </c>
      <c r="P812">
        <v>698</v>
      </c>
      <c r="Q812">
        <v>547</v>
      </c>
      <c r="R812">
        <v>462</v>
      </c>
      <c r="S812">
        <v>300</v>
      </c>
      <c r="T812">
        <v>12</v>
      </c>
    </row>
    <row r="813" spans="1:20" x14ac:dyDescent="0.3">
      <c r="A813" s="2">
        <v>2</v>
      </c>
      <c r="B813" s="3">
        <v>12</v>
      </c>
      <c r="C813" s="1">
        <v>43829</v>
      </c>
      <c r="D813">
        <v>522</v>
      </c>
      <c r="E813" t="s">
        <v>8</v>
      </c>
      <c r="F813" t="s">
        <v>10</v>
      </c>
      <c r="G813">
        <v>29</v>
      </c>
      <c r="H813">
        <v>164</v>
      </c>
      <c r="I813">
        <v>369</v>
      </c>
      <c r="J813">
        <v>426</v>
      </c>
      <c r="K813">
        <v>482</v>
      </c>
      <c r="L813">
        <v>511</v>
      </c>
      <c r="M813">
        <v>518</v>
      </c>
      <c r="N813">
        <v>512</v>
      </c>
      <c r="O813">
        <v>436</v>
      </c>
      <c r="P813">
        <v>362</v>
      </c>
      <c r="Q813">
        <v>357</v>
      </c>
      <c r="R813">
        <v>267</v>
      </c>
      <c r="S813">
        <v>211</v>
      </c>
      <c r="T813">
        <v>9</v>
      </c>
    </row>
    <row r="814" spans="1:20" x14ac:dyDescent="0.3">
      <c r="A814" s="2">
        <v>3</v>
      </c>
      <c r="B814" s="3">
        <v>12</v>
      </c>
      <c r="C814" s="1">
        <v>43830</v>
      </c>
      <c r="D814">
        <v>522</v>
      </c>
      <c r="E814" t="s">
        <v>8</v>
      </c>
      <c r="F814" t="s">
        <v>10</v>
      </c>
      <c r="G814">
        <v>34</v>
      </c>
      <c r="H814">
        <v>162</v>
      </c>
      <c r="I814">
        <v>376</v>
      </c>
      <c r="J814">
        <v>470</v>
      </c>
      <c r="K814">
        <v>608</v>
      </c>
      <c r="L814">
        <v>517</v>
      </c>
      <c r="M814">
        <v>564</v>
      </c>
      <c r="N814">
        <v>570</v>
      </c>
      <c r="O814">
        <v>522</v>
      </c>
      <c r="P814">
        <v>427</v>
      </c>
      <c r="Q814">
        <v>363</v>
      </c>
      <c r="R814">
        <v>321</v>
      </c>
      <c r="S814">
        <v>233</v>
      </c>
      <c r="T814">
        <v>2</v>
      </c>
    </row>
    <row r="815" spans="1:20" x14ac:dyDescent="0.3">
      <c r="A815" s="2">
        <v>4</v>
      </c>
      <c r="B815" s="3">
        <v>1</v>
      </c>
      <c r="C815" s="1">
        <v>43831</v>
      </c>
      <c r="D815">
        <v>522</v>
      </c>
      <c r="E815" t="s">
        <v>8</v>
      </c>
      <c r="F815" t="s">
        <v>10</v>
      </c>
      <c r="G815">
        <v>44</v>
      </c>
      <c r="H815">
        <v>152</v>
      </c>
      <c r="I815">
        <v>402</v>
      </c>
      <c r="J815">
        <v>555</v>
      </c>
      <c r="K815">
        <v>686</v>
      </c>
      <c r="L815">
        <v>712</v>
      </c>
      <c r="M815">
        <v>766</v>
      </c>
      <c r="N815">
        <v>840</v>
      </c>
      <c r="O815">
        <v>828</v>
      </c>
      <c r="P815">
        <v>727</v>
      </c>
      <c r="Q815">
        <v>653</v>
      </c>
      <c r="R815">
        <v>473</v>
      </c>
      <c r="S815">
        <v>275</v>
      </c>
      <c r="T815">
        <v>15</v>
      </c>
    </row>
    <row r="816" spans="1:20" x14ac:dyDescent="0.3">
      <c r="A816" s="2">
        <v>5</v>
      </c>
      <c r="B816" s="3">
        <v>1</v>
      </c>
      <c r="C816" s="1">
        <v>43832</v>
      </c>
      <c r="D816">
        <v>522</v>
      </c>
      <c r="E816" t="s">
        <v>8</v>
      </c>
      <c r="F816" t="s">
        <v>10</v>
      </c>
      <c r="G816">
        <v>21</v>
      </c>
      <c r="H816">
        <v>110</v>
      </c>
      <c r="I816">
        <v>242</v>
      </c>
      <c r="J816">
        <v>404</v>
      </c>
      <c r="K816">
        <v>417</v>
      </c>
      <c r="L816">
        <v>388</v>
      </c>
      <c r="M816">
        <v>447</v>
      </c>
      <c r="N816">
        <v>394</v>
      </c>
      <c r="O816">
        <v>430</v>
      </c>
      <c r="P816">
        <v>362</v>
      </c>
      <c r="Q816">
        <v>345</v>
      </c>
      <c r="R816">
        <v>226</v>
      </c>
      <c r="S816">
        <v>208</v>
      </c>
      <c r="T816">
        <v>19</v>
      </c>
    </row>
    <row r="817" spans="1:20" x14ac:dyDescent="0.3">
      <c r="A817" s="2">
        <v>6</v>
      </c>
      <c r="B817" s="3">
        <v>1</v>
      </c>
      <c r="C817" s="1">
        <v>43833</v>
      </c>
      <c r="D817">
        <v>522</v>
      </c>
      <c r="E817" t="s">
        <v>8</v>
      </c>
      <c r="F817" t="s">
        <v>10</v>
      </c>
      <c r="G817">
        <v>27</v>
      </c>
      <c r="H817">
        <v>120</v>
      </c>
      <c r="I817">
        <v>329</v>
      </c>
      <c r="J817">
        <v>431</v>
      </c>
      <c r="K817">
        <v>452</v>
      </c>
      <c r="L817">
        <v>428</v>
      </c>
      <c r="M817">
        <v>445</v>
      </c>
      <c r="N817">
        <v>405</v>
      </c>
      <c r="O817">
        <v>443</v>
      </c>
      <c r="P817">
        <v>355</v>
      </c>
      <c r="Q817">
        <v>348</v>
      </c>
      <c r="R817">
        <v>261</v>
      </c>
      <c r="S817">
        <v>222</v>
      </c>
      <c r="T817">
        <v>10</v>
      </c>
    </row>
    <row r="818" spans="1:20" x14ac:dyDescent="0.3">
      <c r="A818" s="2">
        <v>7</v>
      </c>
      <c r="B818" s="3">
        <v>1</v>
      </c>
      <c r="C818" s="1">
        <v>43834</v>
      </c>
      <c r="D818">
        <v>522</v>
      </c>
      <c r="E818" t="s">
        <v>8</v>
      </c>
      <c r="F818" t="s">
        <v>10</v>
      </c>
      <c r="G818">
        <v>51</v>
      </c>
      <c r="H818">
        <v>193</v>
      </c>
      <c r="I818">
        <v>424</v>
      </c>
      <c r="J818">
        <v>579</v>
      </c>
      <c r="K818">
        <v>692</v>
      </c>
      <c r="L818">
        <v>757</v>
      </c>
      <c r="M818">
        <v>796</v>
      </c>
      <c r="N818">
        <v>808</v>
      </c>
      <c r="O818">
        <v>762</v>
      </c>
      <c r="P818">
        <v>745</v>
      </c>
      <c r="Q818">
        <v>691</v>
      </c>
      <c r="R818">
        <v>572</v>
      </c>
      <c r="S818">
        <v>436</v>
      </c>
      <c r="T818">
        <v>45</v>
      </c>
    </row>
    <row r="819" spans="1:20" x14ac:dyDescent="0.3">
      <c r="A819" s="2">
        <v>1</v>
      </c>
      <c r="B819" s="3">
        <v>1</v>
      </c>
      <c r="C819" s="1">
        <v>43835</v>
      </c>
      <c r="D819">
        <v>522</v>
      </c>
      <c r="E819" t="s">
        <v>8</v>
      </c>
      <c r="F819" t="s">
        <v>10</v>
      </c>
      <c r="G819">
        <v>52</v>
      </c>
      <c r="H819">
        <v>257</v>
      </c>
      <c r="I819">
        <v>483</v>
      </c>
      <c r="J819">
        <v>651</v>
      </c>
      <c r="K819">
        <v>668</v>
      </c>
      <c r="L819">
        <v>709</v>
      </c>
      <c r="M819">
        <v>742</v>
      </c>
      <c r="N819">
        <v>770</v>
      </c>
      <c r="O819">
        <v>757</v>
      </c>
      <c r="P819">
        <v>749</v>
      </c>
      <c r="Q819">
        <v>607</v>
      </c>
      <c r="R819">
        <v>466</v>
      </c>
      <c r="S819">
        <v>305</v>
      </c>
      <c r="T819">
        <v>30</v>
      </c>
    </row>
    <row r="820" spans="1:20" x14ac:dyDescent="0.3">
      <c r="A820" s="2">
        <v>2</v>
      </c>
      <c r="B820" s="3">
        <v>1</v>
      </c>
      <c r="C820" s="1">
        <v>43836</v>
      </c>
      <c r="D820">
        <v>522</v>
      </c>
      <c r="E820" t="s">
        <v>8</v>
      </c>
      <c r="F820" t="s">
        <v>10</v>
      </c>
      <c r="G820">
        <v>12</v>
      </c>
      <c r="H820">
        <v>106</v>
      </c>
      <c r="I820">
        <v>267</v>
      </c>
      <c r="J820">
        <v>336</v>
      </c>
      <c r="K820">
        <v>364</v>
      </c>
      <c r="L820">
        <v>426</v>
      </c>
      <c r="M820">
        <v>418</v>
      </c>
      <c r="N820">
        <v>357</v>
      </c>
      <c r="O820">
        <v>385</v>
      </c>
      <c r="P820">
        <v>306</v>
      </c>
      <c r="Q820">
        <v>243</v>
      </c>
      <c r="R820">
        <v>227</v>
      </c>
      <c r="S820">
        <v>127</v>
      </c>
      <c r="T820">
        <v>9</v>
      </c>
    </row>
    <row r="821" spans="1:20" x14ac:dyDescent="0.3">
      <c r="A821" s="2">
        <v>3</v>
      </c>
      <c r="B821" s="3">
        <v>1</v>
      </c>
      <c r="C821" s="1">
        <v>43837</v>
      </c>
      <c r="D821">
        <v>522</v>
      </c>
      <c r="E821" t="s">
        <v>8</v>
      </c>
      <c r="F821" t="s">
        <v>10</v>
      </c>
      <c r="G821">
        <v>21</v>
      </c>
      <c r="H821">
        <v>97</v>
      </c>
      <c r="I821">
        <v>282</v>
      </c>
      <c r="J821">
        <v>363</v>
      </c>
      <c r="K821">
        <v>379</v>
      </c>
      <c r="L821">
        <v>405</v>
      </c>
      <c r="M821">
        <v>392</v>
      </c>
      <c r="N821">
        <v>383</v>
      </c>
      <c r="O821">
        <v>351</v>
      </c>
      <c r="P821">
        <v>313</v>
      </c>
      <c r="Q821">
        <v>246</v>
      </c>
      <c r="R821">
        <v>208</v>
      </c>
      <c r="S821">
        <v>130</v>
      </c>
      <c r="T821">
        <v>0</v>
      </c>
    </row>
    <row r="822" spans="1:20" x14ac:dyDescent="0.3">
      <c r="A822" s="2">
        <v>4</v>
      </c>
      <c r="B822" s="3">
        <v>1</v>
      </c>
      <c r="C822" s="1">
        <v>43838</v>
      </c>
      <c r="D822">
        <v>522</v>
      </c>
      <c r="E822" t="s">
        <v>8</v>
      </c>
      <c r="F822" t="s">
        <v>10</v>
      </c>
      <c r="G822">
        <v>22</v>
      </c>
      <c r="H822">
        <v>100</v>
      </c>
      <c r="I822">
        <v>288</v>
      </c>
      <c r="J822">
        <v>364</v>
      </c>
      <c r="K822">
        <v>397</v>
      </c>
      <c r="L822">
        <v>390</v>
      </c>
      <c r="M822">
        <v>403</v>
      </c>
      <c r="N822">
        <v>371</v>
      </c>
      <c r="O822">
        <v>367</v>
      </c>
      <c r="P822">
        <v>334</v>
      </c>
      <c r="Q822">
        <v>279</v>
      </c>
      <c r="R822">
        <v>264</v>
      </c>
      <c r="S822">
        <v>194</v>
      </c>
      <c r="T822">
        <v>8</v>
      </c>
    </row>
    <row r="823" spans="1:20" x14ac:dyDescent="0.3">
      <c r="A823" s="2">
        <v>5</v>
      </c>
      <c r="B823" s="3">
        <v>1</v>
      </c>
      <c r="C823" s="1">
        <v>43839</v>
      </c>
      <c r="D823">
        <v>522</v>
      </c>
      <c r="E823" t="s">
        <v>8</v>
      </c>
      <c r="F823" t="s">
        <v>10</v>
      </c>
      <c r="G823">
        <v>27</v>
      </c>
      <c r="H823">
        <v>103</v>
      </c>
      <c r="I823">
        <v>317</v>
      </c>
      <c r="J823">
        <v>439</v>
      </c>
      <c r="K823">
        <v>423</v>
      </c>
      <c r="L823">
        <v>452</v>
      </c>
      <c r="M823">
        <v>399</v>
      </c>
      <c r="N823">
        <v>341</v>
      </c>
      <c r="O823">
        <v>399</v>
      </c>
      <c r="P823">
        <v>331</v>
      </c>
      <c r="Q823">
        <v>293</v>
      </c>
      <c r="R823">
        <v>238</v>
      </c>
      <c r="S823">
        <v>177</v>
      </c>
      <c r="T823">
        <v>10</v>
      </c>
    </row>
    <row r="824" spans="1:20" x14ac:dyDescent="0.3">
      <c r="A824" s="2">
        <v>6</v>
      </c>
      <c r="B824" s="3">
        <v>1</v>
      </c>
      <c r="C824" s="1">
        <v>43840</v>
      </c>
      <c r="D824">
        <v>522</v>
      </c>
      <c r="E824" t="s">
        <v>8</v>
      </c>
      <c r="F824" t="s">
        <v>10</v>
      </c>
      <c r="G824">
        <v>34</v>
      </c>
      <c r="H824">
        <v>121</v>
      </c>
      <c r="I824">
        <v>280</v>
      </c>
      <c r="J824">
        <v>395</v>
      </c>
      <c r="K824">
        <v>417</v>
      </c>
      <c r="L824">
        <v>413</v>
      </c>
      <c r="M824">
        <v>372</v>
      </c>
      <c r="N824">
        <v>355</v>
      </c>
      <c r="O824">
        <v>354</v>
      </c>
      <c r="P824">
        <v>361</v>
      </c>
      <c r="Q824">
        <v>331</v>
      </c>
      <c r="R824">
        <v>285</v>
      </c>
      <c r="S824">
        <v>225</v>
      </c>
      <c r="T824">
        <v>16</v>
      </c>
    </row>
    <row r="825" spans="1:20" x14ac:dyDescent="0.3">
      <c r="A825" s="2">
        <v>7</v>
      </c>
      <c r="B825" s="3">
        <v>1</v>
      </c>
      <c r="C825" s="1">
        <v>43841</v>
      </c>
      <c r="D825">
        <v>522</v>
      </c>
      <c r="E825" t="s">
        <v>8</v>
      </c>
      <c r="F825" t="s">
        <v>10</v>
      </c>
      <c r="G825">
        <v>54</v>
      </c>
      <c r="H825">
        <v>192</v>
      </c>
      <c r="I825">
        <v>424</v>
      </c>
      <c r="J825">
        <v>593</v>
      </c>
      <c r="K825">
        <v>653</v>
      </c>
      <c r="L825">
        <v>750</v>
      </c>
      <c r="M825">
        <v>727</v>
      </c>
      <c r="N825">
        <v>789</v>
      </c>
      <c r="O825">
        <v>777</v>
      </c>
      <c r="P825">
        <v>710</v>
      </c>
      <c r="Q825">
        <v>677</v>
      </c>
      <c r="R825">
        <v>535</v>
      </c>
      <c r="S825">
        <v>402</v>
      </c>
      <c r="T825">
        <v>57</v>
      </c>
    </row>
    <row r="826" spans="1:20" x14ac:dyDescent="0.3">
      <c r="A826" s="2">
        <v>1</v>
      </c>
      <c r="B826" s="3">
        <v>1</v>
      </c>
      <c r="C826" s="1">
        <v>43842</v>
      </c>
      <c r="D826">
        <v>522</v>
      </c>
      <c r="E826" t="s">
        <v>8</v>
      </c>
      <c r="F826" t="s">
        <v>10</v>
      </c>
      <c r="G826">
        <v>61</v>
      </c>
      <c r="H826">
        <v>227</v>
      </c>
      <c r="I826">
        <v>532</v>
      </c>
      <c r="J826">
        <v>608</v>
      </c>
      <c r="K826">
        <v>728</v>
      </c>
      <c r="L826">
        <v>749</v>
      </c>
      <c r="M826">
        <v>862</v>
      </c>
      <c r="N826">
        <v>764</v>
      </c>
      <c r="O826">
        <v>748</v>
      </c>
      <c r="P826">
        <v>763</v>
      </c>
      <c r="Q826">
        <v>650</v>
      </c>
      <c r="R826">
        <v>478</v>
      </c>
      <c r="S826">
        <v>318</v>
      </c>
      <c r="T826">
        <v>15</v>
      </c>
    </row>
    <row r="827" spans="1:20" x14ac:dyDescent="0.3">
      <c r="A827" s="2">
        <v>2</v>
      </c>
      <c r="B827" s="3">
        <v>1</v>
      </c>
      <c r="C827" s="1">
        <v>43843</v>
      </c>
      <c r="D827">
        <v>522</v>
      </c>
      <c r="E827" t="s">
        <v>8</v>
      </c>
      <c r="F827" t="s">
        <v>10</v>
      </c>
      <c r="G827">
        <v>17</v>
      </c>
      <c r="H827">
        <v>106</v>
      </c>
      <c r="I827">
        <v>300</v>
      </c>
      <c r="J827">
        <v>362</v>
      </c>
      <c r="K827">
        <v>452</v>
      </c>
      <c r="L827">
        <v>403</v>
      </c>
      <c r="M827">
        <v>403</v>
      </c>
      <c r="N827">
        <v>408</v>
      </c>
      <c r="O827">
        <v>409</v>
      </c>
      <c r="P827">
        <v>354</v>
      </c>
      <c r="Q827">
        <v>308</v>
      </c>
      <c r="R827">
        <v>269</v>
      </c>
      <c r="S827">
        <v>181</v>
      </c>
      <c r="T827">
        <v>5</v>
      </c>
    </row>
    <row r="828" spans="1:20" x14ac:dyDescent="0.3">
      <c r="A828" s="2">
        <v>3</v>
      </c>
      <c r="B828" s="3">
        <v>1</v>
      </c>
      <c r="C828" s="1">
        <v>43844</v>
      </c>
      <c r="D828">
        <v>522</v>
      </c>
      <c r="E828" t="s">
        <v>8</v>
      </c>
      <c r="F828" t="s">
        <v>10</v>
      </c>
      <c r="G828">
        <v>19</v>
      </c>
      <c r="H828">
        <v>90</v>
      </c>
      <c r="I828">
        <v>307</v>
      </c>
      <c r="J828">
        <v>392</v>
      </c>
      <c r="K828">
        <v>406</v>
      </c>
      <c r="L828">
        <v>390</v>
      </c>
      <c r="M828">
        <v>420</v>
      </c>
      <c r="N828">
        <v>368</v>
      </c>
      <c r="O828">
        <v>431</v>
      </c>
      <c r="P828">
        <v>338</v>
      </c>
      <c r="Q828">
        <v>320</v>
      </c>
      <c r="R828">
        <v>249</v>
      </c>
      <c r="S828">
        <v>185</v>
      </c>
      <c r="T828">
        <v>4</v>
      </c>
    </row>
    <row r="829" spans="1:20" x14ac:dyDescent="0.3">
      <c r="A829" s="2">
        <v>4</v>
      </c>
      <c r="B829" s="3">
        <v>1</v>
      </c>
      <c r="C829" s="1">
        <v>43845</v>
      </c>
      <c r="D829">
        <v>522</v>
      </c>
      <c r="E829" t="s">
        <v>8</v>
      </c>
      <c r="F829" t="s">
        <v>10</v>
      </c>
      <c r="G829">
        <v>22</v>
      </c>
      <c r="H829">
        <v>141</v>
      </c>
      <c r="I829">
        <v>299</v>
      </c>
      <c r="J829">
        <v>384</v>
      </c>
      <c r="K829">
        <v>455</v>
      </c>
      <c r="L829">
        <v>408</v>
      </c>
      <c r="M829">
        <v>415</v>
      </c>
      <c r="N829">
        <v>378</v>
      </c>
      <c r="O829">
        <v>374</v>
      </c>
      <c r="P829">
        <v>351</v>
      </c>
      <c r="Q829">
        <v>274</v>
      </c>
      <c r="R829">
        <v>240</v>
      </c>
      <c r="S829">
        <v>179</v>
      </c>
      <c r="T829">
        <v>19</v>
      </c>
    </row>
    <row r="830" spans="1:20" x14ac:dyDescent="0.3">
      <c r="A830" s="2">
        <v>5</v>
      </c>
      <c r="B830" s="3">
        <v>1</v>
      </c>
      <c r="C830" s="1">
        <v>43846</v>
      </c>
      <c r="D830">
        <v>522</v>
      </c>
      <c r="E830" t="s">
        <v>8</v>
      </c>
      <c r="F830" t="s">
        <v>10</v>
      </c>
      <c r="G830">
        <v>24</v>
      </c>
      <c r="H830">
        <v>103</v>
      </c>
      <c r="I830">
        <v>259</v>
      </c>
      <c r="J830">
        <v>389</v>
      </c>
      <c r="K830">
        <v>391</v>
      </c>
      <c r="L830">
        <v>421</v>
      </c>
      <c r="M830">
        <v>407</v>
      </c>
      <c r="N830">
        <v>331</v>
      </c>
      <c r="O830">
        <v>396</v>
      </c>
      <c r="P830">
        <v>350</v>
      </c>
      <c r="Q830">
        <v>298</v>
      </c>
      <c r="R830">
        <v>270</v>
      </c>
      <c r="S830">
        <v>169</v>
      </c>
      <c r="T830">
        <v>14</v>
      </c>
    </row>
    <row r="831" spans="1:20" x14ac:dyDescent="0.3">
      <c r="A831" s="2">
        <v>6</v>
      </c>
      <c r="B831" s="3">
        <v>1</v>
      </c>
      <c r="C831" s="1">
        <v>43847</v>
      </c>
      <c r="D831">
        <v>522</v>
      </c>
      <c r="E831" t="s">
        <v>8</v>
      </c>
      <c r="F831" t="s">
        <v>10</v>
      </c>
      <c r="G831">
        <v>19</v>
      </c>
      <c r="H831">
        <v>100</v>
      </c>
      <c r="I831">
        <v>252</v>
      </c>
      <c r="J831">
        <v>385</v>
      </c>
      <c r="K831">
        <v>413</v>
      </c>
      <c r="L831">
        <v>406</v>
      </c>
      <c r="M831">
        <v>365</v>
      </c>
      <c r="N831">
        <v>376</v>
      </c>
      <c r="O831">
        <v>409</v>
      </c>
      <c r="P831">
        <v>369</v>
      </c>
      <c r="Q831">
        <v>334</v>
      </c>
      <c r="R831">
        <v>282</v>
      </c>
      <c r="S831">
        <v>216</v>
      </c>
      <c r="T831">
        <v>17</v>
      </c>
    </row>
    <row r="832" spans="1:20" x14ac:dyDescent="0.3">
      <c r="A832" s="2">
        <v>7</v>
      </c>
      <c r="B832" s="3">
        <v>1</v>
      </c>
      <c r="C832" s="1">
        <v>43848</v>
      </c>
      <c r="D832">
        <v>522</v>
      </c>
      <c r="E832" t="s">
        <v>8</v>
      </c>
      <c r="F832" t="s">
        <v>10</v>
      </c>
      <c r="G832">
        <v>46</v>
      </c>
      <c r="H832">
        <v>202</v>
      </c>
      <c r="I832">
        <v>446</v>
      </c>
      <c r="J832">
        <v>572</v>
      </c>
      <c r="K832">
        <v>709</v>
      </c>
      <c r="L832">
        <v>730</v>
      </c>
      <c r="M832">
        <v>728</v>
      </c>
      <c r="N832">
        <v>817</v>
      </c>
      <c r="O832">
        <v>798</v>
      </c>
      <c r="P832">
        <v>710</v>
      </c>
      <c r="Q832">
        <v>683</v>
      </c>
      <c r="R832">
        <v>549</v>
      </c>
      <c r="S832">
        <v>375</v>
      </c>
      <c r="T832">
        <v>76</v>
      </c>
    </row>
    <row r="833" spans="1:20" x14ac:dyDescent="0.3">
      <c r="A833" s="2">
        <v>1</v>
      </c>
      <c r="B833" s="3">
        <v>1</v>
      </c>
      <c r="C833" s="1">
        <v>43849</v>
      </c>
      <c r="D833">
        <v>522</v>
      </c>
      <c r="E833" t="s">
        <v>8</v>
      </c>
      <c r="F833" t="s">
        <v>10</v>
      </c>
      <c r="G833">
        <v>65</v>
      </c>
      <c r="H833">
        <v>246</v>
      </c>
      <c r="I833">
        <v>461</v>
      </c>
      <c r="J833">
        <v>600</v>
      </c>
      <c r="K833">
        <v>627</v>
      </c>
      <c r="L833">
        <v>682</v>
      </c>
      <c r="M833">
        <v>780</v>
      </c>
      <c r="N833">
        <v>802</v>
      </c>
      <c r="O833">
        <v>771</v>
      </c>
      <c r="P833">
        <v>698</v>
      </c>
      <c r="Q833">
        <v>633</v>
      </c>
      <c r="R833">
        <v>483</v>
      </c>
      <c r="S833">
        <v>307</v>
      </c>
      <c r="T833">
        <v>30</v>
      </c>
    </row>
    <row r="834" spans="1:20" x14ac:dyDescent="0.3">
      <c r="A834" s="2">
        <v>2</v>
      </c>
      <c r="B834" s="3">
        <v>1</v>
      </c>
      <c r="C834" s="1">
        <v>43850</v>
      </c>
      <c r="D834">
        <v>522</v>
      </c>
      <c r="E834" t="s">
        <v>8</v>
      </c>
      <c r="F834" t="s">
        <v>10</v>
      </c>
      <c r="G834">
        <v>20</v>
      </c>
      <c r="H834">
        <v>87</v>
      </c>
      <c r="I834">
        <v>299</v>
      </c>
      <c r="J834">
        <v>351</v>
      </c>
      <c r="K834">
        <v>435</v>
      </c>
      <c r="L834">
        <v>399</v>
      </c>
      <c r="M834">
        <v>387</v>
      </c>
      <c r="N834">
        <v>368</v>
      </c>
      <c r="O834">
        <v>354</v>
      </c>
      <c r="P834">
        <v>323</v>
      </c>
      <c r="Q834">
        <v>310</v>
      </c>
      <c r="R834">
        <v>264</v>
      </c>
      <c r="S834">
        <v>170</v>
      </c>
      <c r="T834">
        <v>9</v>
      </c>
    </row>
    <row r="835" spans="1:20" x14ac:dyDescent="0.3">
      <c r="A835" s="2">
        <v>3</v>
      </c>
      <c r="B835" s="3">
        <v>1</v>
      </c>
      <c r="C835" s="1">
        <v>43851</v>
      </c>
      <c r="D835">
        <v>522</v>
      </c>
      <c r="E835" t="s">
        <v>8</v>
      </c>
      <c r="F835" t="s">
        <v>10</v>
      </c>
      <c r="G835">
        <v>13</v>
      </c>
      <c r="H835">
        <v>93</v>
      </c>
      <c r="I835">
        <v>288</v>
      </c>
      <c r="J835">
        <v>352</v>
      </c>
      <c r="K835">
        <v>404</v>
      </c>
      <c r="L835">
        <v>390</v>
      </c>
      <c r="M835">
        <v>384</v>
      </c>
      <c r="N835">
        <v>369</v>
      </c>
      <c r="O835">
        <v>360</v>
      </c>
      <c r="P835">
        <v>332</v>
      </c>
      <c r="Q835">
        <v>265</v>
      </c>
      <c r="R835">
        <v>228</v>
      </c>
      <c r="S835">
        <v>174</v>
      </c>
      <c r="T835">
        <v>14</v>
      </c>
    </row>
    <row r="836" spans="1:20" x14ac:dyDescent="0.3">
      <c r="A836" s="2">
        <v>4</v>
      </c>
      <c r="B836" s="3">
        <v>1</v>
      </c>
      <c r="C836" s="1">
        <v>43852</v>
      </c>
      <c r="D836">
        <v>522</v>
      </c>
      <c r="E836" t="s">
        <v>8</v>
      </c>
      <c r="F836" t="s">
        <v>10</v>
      </c>
      <c r="G836">
        <v>24</v>
      </c>
      <c r="H836">
        <v>83</v>
      </c>
      <c r="I836">
        <v>262</v>
      </c>
      <c r="J836">
        <v>326</v>
      </c>
      <c r="K836">
        <v>383</v>
      </c>
      <c r="L836">
        <v>361</v>
      </c>
      <c r="M836">
        <v>363</v>
      </c>
      <c r="N836">
        <v>332</v>
      </c>
      <c r="O836">
        <v>348</v>
      </c>
      <c r="P836">
        <v>329</v>
      </c>
      <c r="Q836">
        <v>305</v>
      </c>
      <c r="R836">
        <v>219</v>
      </c>
      <c r="S836">
        <v>164</v>
      </c>
      <c r="T836">
        <v>12</v>
      </c>
    </row>
    <row r="837" spans="1:20" x14ac:dyDescent="0.3">
      <c r="A837" s="2">
        <v>5</v>
      </c>
      <c r="B837" s="3">
        <v>1</v>
      </c>
      <c r="C837" s="1">
        <v>43853</v>
      </c>
      <c r="D837">
        <v>522</v>
      </c>
      <c r="E837" t="s">
        <v>8</v>
      </c>
      <c r="F837" t="s">
        <v>10</v>
      </c>
      <c r="G837">
        <v>29</v>
      </c>
      <c r="H837">
        <v>106</v>
      </c>
      <c r="I837">
        <v>282</v>
      </c>
      <c r="J837">
        <v>376</v>
      </c>
      <c r="K837">
        <v>392</v>
      </c>
      <c r="L837">
        <v>374</v>
      </c>
      <c r="M837">
        <v>425</v>
      </c>
      <c r="N837">
        <v>377</v>
      </c>
      <c r="O837">
        <v>399</v>
      </c>
      <c r="P837">
        <v>398</v>
      </c>
      <c r="Q837">
        <v>365</v>
      </c>
      <c r="R837">
        <v>337</v>
      </c>
      <c r="S837">
        <v>238</v>
      </c>
      <c r="T837">
        <v>16</v>
      </c>
    </row>
    <row r="838" spans="1:20" x14ac:dyDescent="0.3">
      <c r="A838" s="2">
        <v>6</v>
      </c>
      <c r="B838" s="3">
        <v>1</v>
      </c>
      <c r="C838" s="1">
        <v>43854</v>
      </c>
      <c r="D838">
        <v>522</v>
      </c>
      <c r="E838" t="s">
        <v>8</v>
      </c>
      <c r="F838" t="s">
        <v>10</v>
      </c>
      <c r="G838">
        <v>60</v>
      </c>
      <c r="H838">
        <v>222</v>
      </c>
      <c r="I838">
        <v>426</v>
      </c>
      <c r="J838">
        <v>534</v>
      </c>
      <c r="K838">
        <v>652</v>
      </c>
      <c r="L838">
        <v>731</v>
      </c>
      <c r="M838">
        <v>736</v>
      </c>
      <c r="N838">
        <v>745</v>
      </c>
      <c r="O838">
        <v>738</v>
      </c>
      <c r="P838">
        <v>709</v>
      </c>
      <c r="Q838">
        <v>650</v>
      </c>
      <c r="R838">
        <v>493</v>
      </c>
      <c r="S838">
        <v>319</v>
      </c>
      <c r="T838">
        <v>33</v>
      </c>
    </row>
    <row r="839" spans="1:20" x14ac:dyDescent="0.3">
      <c r="A839" s="2">
        <v>1</v>
      </c>
      <c r="B839" s="3">
        <v>1</v>
      </c>
      <c r="C839" s="1">
        <v>43856</v>
      </c>
      <c r="D839">
        <v>522</v>
      </c>
      <c r="E839" t="s">
        <v>8</v>
      </c>
      <c r="F839" t="s">
        <v>10</v>
      </c>
      <c r="G839">
        <v>80</v>
      </c>
      <c r="H839">
        <v>246</v>
      </c>
      <c r="I839">
        <v>534</v>
      </c>
      <c r="J839">
        <v>681</v>
      </c>
      <c r="K839">
        <v>679</v>
      </c>
      <c r="L839">
        <v>734</v>
      </c>
      <c r="M839">
        <v>812</v>
      </c>
      <c r="N839">
        <v>836</v>
      </c>
      <c r="O839">
        <v>803</v>
      </c>
      <c r="P839">
        <v>750</v>
      </c>
      <c r="Q839">
        <v>678</v>
      </c>
      <c r="R839">
        <v>545</v>
      </c>
      <c r="S839">
        <v>354</v>
      </c>
      <c r="T839">
        <v>45</v>
      </c>
    </row>
    <row r="840" spans="1:20" x14ac:dyDescent="0.3">
      <c r="A840" s="2">
        <v>2</v>
      </c>
      <c r="B840" s="3">
        <v>1</v>
      </c>
      <c r="C840" s="1">
        <v>43857</v>
      </c>
      <c r="D840">
        <v>522</v>
      </c>
      <c r="E840" t="s">
        <v>8</v>
      </c>
      <c r="F840" t="s">
        <v>10</v>
      </c>
      <c r="G840">
        <v>61</v>
      </c>
      <c r="H840">
        <v>248</v>
      </c>
      <c r="I840">
        <v>485</v>
      </c>
      <c r="J840">
        <v>658</v>
      </c>
      <c r="K840">
        <v>825</v>
      </c>
      <c r="L840">
        <v>776</v>
      </c>
      <c r="M840">
        <v>837</v>
      </c>
      <c r="N840">
        <v>766</v>
      </c>
      <c r="O840">
        <v>772</v>
      </c>
      <c r="P840">
        <v>662</v>
      </c>
      <c r="Q840">
        <v>537</v>
      </c>
      <c r="R840">
        <v>371</v>
      </c>
      <c r="S840">
        <v>210</v>
      </c>
      <c r="T840">
        <v>15</v>
      </c>
    </row>
    <row r="841" spans="1:20" x14ac:dyDescent="0.3">
      <c r="A841" s="2">
        <v>3</v>
      </c>
      <c r="B841" s="3">
        <v>1</v>
      </c>
      <c r="C841" s="1">
        <v>43858</v>
      </c>
      <c r="D841">
        <v>522</v>
      </c>
      <c r="E841" t="s">
        <v>8</v>
      </c>
      <c r="F841" t="s">
        <v>10</v>
      </c>
      <c r="G841">
        <v>12</v>
      </c>
      <c r="H841">
        <v>85</v>
      </c>
      <c r="I841">
        <v>232</v>
      </c>
      <c r="J841">
        <v>255</v>
      </c>
      <c r="K841">
        <v>315</v>
      </c>
      <c r="L841">
        <v>298</v>
      </c>
      <c r="M841">
        <v>336</v>
      </c>
      <c r="N841">
        <v>336</v>
      </c>
      <c r="O841">
        <v>325</v>
      </c>
      <c r="P841">
        <v>286</v>
      </c>
      <c r="Q841">
        <v>231</v>
      </c>
      <c r="R841">
        <v>180</v>
      </c>
      <c r="S841">
        <v>146</v>
      </c>
      <c r="T841">
        <v>10</v>
      </c>
    </row>
    <row r="842" spans="1:20" x14ac:dyDescent="0.3">
      <c r="A842" s="2">
        <v>4</v>
      </c>
      <c r="B842" s="3">
        <v>1</v>
      </c>
      <c r="C842" s="1">
        <v>43859</v>
      </c>
      <c r="D842">
        <v>522</v>
      </c>
      <c r="E842" t="s">
        <v>8</v>
      </c>
      <c r="F842" t="s">
        <v>10</v>
      </c>
      <c r="G842">
        <v>17</v>
      </c>
      <c r="H842">
        <v>92</v>
      </c>
      <c r="I842">
        <v>210</v>
      </c>
      <c r="J842">
        <v>269</v>
      </c>
      <c r="K842">
        <v>264</v>
      </c>
      <c r="L842">
        <v>254</v>
      </c>
      <c r="M842">
        <v>273</v>
      </c>
      <c r="N842">
        <v>274</v>
      </c>
      <c r="O842">
        <v>291</v>
      </c>
      <c r="P842">
        <v>271</v>
      </c>
      <c r="Q842">
        <v>191</v>
      </c>
      <c r="R842">
        <v>140</v>
      </c>
      <c r="S842">
        <v>115</v>
      </c>
      <c r="T842">
        <v>7</v>
      </c>
    </row>
    <row r="843" spans="1:20" x14ac:dyDescent="0.3">
      <c r="A843" s="2">
        <v>5</v>
      </c>
      <c r="B843" s="3">
        <v>1</v>
      </c>
      <c r="C843" s="1">
        <v>43860</v>
      </c>
      <c r="D843">
        <v>522</v>
      </c>
      <c r="E843" t="s">
        <v>8</v>
      </c>
      <c r="F843" t="s">
        <v>10</v>
      </c>
      <c r="G843">
        <v>19</v>
      </c>
      <c r="H843">
        <v>77</v>
      </c>
      <c r="I843">
        <v>247</v>
      </c>
      <c r="J843">
        <v>320</v>
      </c>
      <c r="K843">
        <v>299</v>
      </c>
      <c r="L843">
        <v>304</v>
      </c>
      <c r="M843">
        <v>299</v>
      </c>
      <c r="N843">
        <v>281</v>
      </c>
      <c r="O843">
        <v>284</v>
      </c>
      <c r="P843">
        <v>223</v>
      </c>
      <c r="Q843">
        <v>193</v>
      </c>
      <c r="R843">
        <v>171</v>
      </c>
      <c r="S843">
        <v>103</v>
      </c>
      <c r="T843">
        <v>8</v>
      </c>
    </row>
    <row r="844" spans="1:20" x14ac:dyDescent="0.3">
      <c r="A844" s="2">
        <v>6</v>
      </c>
      <c r="B844" s="3">
        <v>1</v>
      </c>
      <c r="C844" s="1">
        <v>43861</v>
      </c>
      <c r="D844">
        <v>522</v>
      </c>
      <c r="E844" t="s">
        <v>8</v>
      </c>
      <c r="F844" t="s">
        <v>10</v>
      </c>
      <c r="G844">
        <v>21</v>
      </c>
      <c r="H844">
        <v>66</v>
      </c>
      <c r="I844">
        <v>231</v>
      </c>
      <c r="J844">
        <v>285</v>
      </c>
      <c r="K844">
        <v>298</v>
      </c>
      <c r="L844">
        <v>274</v>
      </c>
      <c r="M844">
        <v>285</v>
      </c>
      <c r="N844">
        <v>276</v>
      </c>
      <c r="O844">
        <v>307</v>
      </c>
      <c r="P844">
        <v>233</v>
      </c>
      <c r="Q844">
        <v>225</v>
      </c>
      <c r="R844">
        <v>187</v>
      </c>
      <c r="S844">
        <v>133</v>
      </c>
      <c r="T844">
        <v>16</v>
      </c>
    </row>
    <row r="845" spans="1:20" x14ac:dyDescent="0.3">
      <c r="A845" s="2">
        <v>7</v>
      </c>
      <c r="B845" s="3">
        <v>2</v>
      </c>
      <c r="C845" s="1">
        <v>43862</v>
      </c>
      <c r="D845">
        <v>522</v>
      </c>
      <c r="E845" t="s">
        <v>8</v>
      </c>
      <c r="F845" t="s">
        <v>10</v>
      </c>
      <c r="G845">
        <v>33</v>
      </c>
      <c r="H845">
        <v>118</v>
      </c>
      <c r="I845">
        <v>256</v>
      </c>
      <c r="J845">
        <v>323</v>
      </c>
      <c r="K845">
        <v>363</v>
      </c>
      <c r="L845">
        <v>436</v>
      </c>
      <c r="M845">
        <v>547</v>
      </c>
      <c r="N845">
        <v>609</v>
      </c>
      <c r="O845">
        <v>639</v>
      </c>
      <c r="P845">
        <v>551</v>
      </c>
      <c r="Q845">
        <v>550</v>
      </c>
      <c r="R845">
        <v>410</v>
      </c>
      <c r="S845">
        <v>282</v>
      </c>
      <c r="T845">
        <v>47</v>
      </c>
    </row>
    <row r="846" spans="1:20" x14ac:dyDescent="0.3">
      <c r="A846" s="2">
        <v>1</v>
      </c>
      <c r="B846" s="3">
        <v>2</v>
      </c>
      <c r="C846" s="1">
        <v>43863</v>
      </c>
      <c r="D846">
        <v>522</v>
      </c>
      <c r="E846" t="s">
        <v>8</v>
      </c>
      <c r="F846" t="s">
        <v>10</v>
      </c>
      <c r="G846">
        <v>43</v>
      </c>
      <c r="H846">
        <v>155</v>
      </c>
      <c r="I846">
        <v>351</v>
      </c>
      <c r="J846">
        <v>404</v>
      </c>
      <c r="K846">
        <v>461</v>
      </c>
      <c r="L846">
        <v>526</v>
      </c>
      <c r="M846">
        <v>584</v>
      </c>
      <c r="N846">
        <v>605</v>
      </c>
      <c r="O846">
        <v>596</v>
      </c>
      <c r="P846">
        <v>521</v>
      </c>
      <c r="Q846">
        <v>415</v>
      </c>
      <c r="R846">
        <v>340</v>
      </c>
      <c r="S846">
        <v>191</v>
      </c>
      <c r="T846">
        <v>14</v>
      </c>
    </row>
    <row r="847" spans="1:20" x14ac:dyDescent="0.3">
      <c r="A847" s="2">
        <v>2</v>
      </c>
      <c r="B847" s="3">
        <v>2</v>
      </c>
      <c r="C847" s="1">
        <v>43864</v>
      </c>
      <c r="D847">
        <v>522</v>
      </c>
      <c r="E847" t="s">
        <v>8</v>
      </c>
      <c r="F847" t="s">
        <v>10</v>
      </c>
      <c r="G847">
        <v>12</v>
      </c>
      <c r="H847">
        <v>86</v>
      </c>
      <c r="I847">
        <v>217</v>
      </c>
      <c r="J847">
        <v>230</v>
      </c>
      <c r="K847">
        <v>265</v>
      </c>
      <c r="L847">
        <v>265</v>
      </c>
      <c r="M847">
        <v>304</v>
      </c>
      <c r="N847">
        <v>290</v>
      </c>
      <c r="O847">
        <v>317</v>
      </c>
      <c r="P847">
        <v>241</v>
      </c>
      <c r="Q847">
        <v>197</v>
      </c>
      <c r="R847">
        <v>161</v>
      </c>
      <c r="S847">
        <v>110</v>
      </c>
      <c r="T847">
        <v>10</v>
      </c>
    </row>
    <row r="848" spans="1:20" x14ac:dyDescent="0.3">
      <c r="A848" s="2">
        <v>3</v>
      </c>
      <c r="B848" s="3">
        <v>2</v>
      </c>
      <c r="C848" s="1">
        <v>43865</v>
      </c>
      <c r="D848">
        <v>522</v>
      </c>
      <c r="E848" t="s">
        <v>8</v>
      </c>
      <c r="F848" t="s">
        <v>10</v>
      </c>
      <c r="G848">
        <v>19</v>
      </c>
      <c r="H848">
        <v>84</v>
      </c>
      <c r="I848">
        <v>229</v>
      </c>
      <c r="J848">
        <v>276</v>
      </c>
      <c r="K848">
        <v>277</v>
      </c>
      <c r="L848">
        <v>251</v>
      </c>
      <c r="M848">
        <v>298</v>
      </c>
      <c r="N848">
        <v>281</v>
      </c>
      <c r="O848">
        <v>257</v>
      </c>
      <c r="P848">
        <v>215</v>
      </c>
      <c r="Q848">
        <v>161</v>
      </c>
      <c r="R848">
        <v>135</v>
      </c>
      <c r="S848">
        <v>120</v>
      </c>
      <c r="T848">
        <v>3</v>
      </c>
    </row>
    <row r="849" spans="1:20" x14ac:dyDescent="0.3">
      <c r="A849" s="2">
        <v>4</v>
      </c>
      <c r="B849" s="3">
        <v>2</v>
      </c>
      <c r="C849" s="1">
        <v>43866</v>
      </c>
      <c r="D849">
        <v>522</v>
      </c>
      <c r="E849" t="s">
        <v>8</v>
      </c>
      <c r="F849" t="s">
        <v>10</v>
      </c>
      <c r="G849">
        <v>17</v>
      </c>
      <c r="H849">
        <v>72</v>
      </c>
      <c r="I849">
        <v>237</v>
      </c>
      <c r="J849">
        <v>270</v>
      </c>
      <c r="K849">
        <v>270</v>
      </c>
      <c r="L849">
        <v>287</v>
      </c>
      <c r="M849">
        <v>293</v>
      </c>
      <c r="N849">
        <v>262</v>
      </c>
      <c r="O849">
        <v>302</v>
      </c>
      <c r="P849">
        <v>241</v>
      </c>
      <c r="Q849">
        <v>223</v>
      </c>
      <c r="R849">
        <v>186</v>
      </c>
      <c r="S849">
        <v>145</v>
      </c>
      <c r="T849">
        <v>6</v>
      </c>
    </row>
    <row r="850" spans="1:20" x14ac:dyDescent="0.3">
      <c r="A850" s="2">
        <v>5</v>
      </c>
      <c r="B850" s="3">
        <v>2</v>
      </c>
      <c r="C850" s="1">
        <v>43867</v>
      </c>
      <c r="D850">
        <v>522</v>
      </c>
      <c r="E850" t="s">
        <v>8</v>
      </c>
      <c r="F850" t="s">
        <v>10</v>
      </c>
      <c r="G850">
        <v>21</v>
      </c>
      <c r="H850">
        <v>57</v>
      </c>
      <c r="I850">
        <v>250</v>
      </c>
      <c r="J850">
        <v>270</v>
      </c>
      <c r="K850">
        <v>348</v>
      </c>
      <c r="L850">
        <v>299</v>
      </c>
      <c r="M850">
        <v>307</v>
      </c>
      <c r="N850">
        <v>316</v>
      </c>
      <c r="O850">
        <v>321</v>
      </c>
      <c r="P850">
        <v>263</v>
      </c>
      <c r="Q850">
        <v>191</v>
      </c>
      <c r="R850">
        <v>177</v>
      </c>
      <c r="S850">
        <v>106</v>
      </c>
      <c r="T850">
        <v>8</v>
      </c>
    </row>
    <row r="851" spans="1:20" x14ac:dyDescent="0.3">
      <c r="A851" s="2">
        <v>6</v>
      </c>
      <c r="B851" s="3">
        <v>2</v>
      </c>
      <c r="C851" s="1">
        <v>43868</v>
      </c>
      <c r="D851">
        <v>522</v>
      </c>
      <c r="E851" t="s">
        <v>8</v>
      </c>
      <c r="F851" t="s">
        <v>10</v>
      </c>
      <c r="G851">
        <v>13</v>
      </c>
      <c r="H851">
        <v>78</v>
      </c>
      <c r="I851">
        <v>225</v>
      </c>
      <c r="J851">
        <v>286</v>
      </c>
      <c r="K851">
        <v>263</v>
      </c>
      <c r="L851">
        <v>292</v>
      </c>
      <c r="M851">
        <v>319</v>
      </c>
      <c r="N851">
        <v>288</v>
      </c>
      <c r="O851">
        <v>287</v>
      </c>
      <c r="P851">
        <v>265</v>
      </c>
      <c r="Q851">
        <v>211</v>
      </c>
      <c r="R851">
        <v>228</v>
      </c>
      <c r="S851">
        <v>174</v>
      </c>
      <c r="T851">
        <v>6</v>
      </c>
    </row>
    <row r="852" spans="1:20" x14ac:dyDescent="0.3">
      <c r="A852" s="2">
        <v>7</v>
      </c>
      <c r="B852" s="3">
        <v>2</v>
      </c>
      <c r="C852" s="1">
        <v>43869</v>
      </c>
      <c r="D852">
        <v>522</v>
      </c>
      <c r="E852" t="s">
        <v>8</v>
      </c>
      <c r="F852" t="s">
        <v>10</v>
      </c>
      <c r="G852">
        <v>42</v>
      </c>
      <c r="H852">
        <v>147</v>
      </c>
      <c r="I852">
        <v>312</v>
      </c>
      <c r="J852">
        <v>412</v>
      </c>
      <c r="K852">
        <v>516</v>
      </c>
      <c r="L852">
        <v>594</v>
      </c>
      <c r="M852">
        <v>610</v>
      </c>
      <c r="N852">
        <v>674</v>
      </c>
      <c r="O852">
        <v>610</v>
      </c>
      <c r="P852">
        <v>604</v>
      </c>
      <c r="Q852">
        <v>482</v>
      </c>
      <c r="R852">
        <v>416</v>
      </c>
      <c r="S852">
        <v>332</v>
      </c>
      <c r="T852">
        <v>51</v>
      </c>
    </row>
    <row r="853" spans="1:20" x14ac:dyDescent="0.3">
      <c r="A853" s="2">
        <v>1</v>
      </c>
      <c r="B853" s="3">
        <v>2</v>
      </c>
      <c r="C853" s="1">
        <v>43870</v>
      </c>
      <c r="D853">
        <v>522</v>
      </c>
      <c r="E853" t="s">
        <v>8</v>
      </c>
      <c r="F853" t="s">
        <v>10</v>
      </c>
      <c r="G853">
        <v>40</v>
      </c>
      <c r="H853">
        <v>164</v>
      </c>
      <c r="I853">
        <v>344</v>
      </c>
      <c r="J853">
        <v>467</v>
      </c>
      <c r="K853">
        <v>618</v>
      </c>
      <c r="L853">
        <v>666</v>
      </c>
      <c r="M853">
        <v>685</v>
      </c>
      <c r="N853">
        <v>704</v>
      </c>
      <c r="O853">
        <v>738</v>
      </c>
      <c r="P853">
        <v>685</v>
      </c>
      <c r="Q853">
        <v>532</v>
      </c>
      <c r="R853">
        <v>390</v>
      </c>
      <c r="S853">
        <v>223</v>
      </c>
      <c r="T853">
        <v>21</v>
      </c>
    </row>
    <row r="854" spans="1:20" x14ac:dyDescent="0.3">
      <c r="A854" s="2">
        <v>2</v>
      </c>
      <c r="B854" s="3">
        <v>2</v>
      </c>
      <c r="C854" s="1">
        <v>43871</v>
      </c>
      <c r="D854">
        <v>522</v>
      </c>
      <c r="E854" t="s">
        <v>8</v>
      </c>
      <c r="F854" t="s">
        <v>10</v>
      </c>
      <c r="G854">
        <v>21</v>
      </c>
      <c r="H854">
        <v>95</v>
      </c>
      <c r="I854">
        <v>277</v>
      </c>
      <c r="J854">
        <v>364</v>
      </c>
      <c r="K854">
        <v>430</v>
      </c>
      <c r="L854">
        <v>444</v>
      </c>
      <c r="M854">
        <v>419</v>
      </c>
      <c r="N854">
        <v>368</v>
      </c>
      <c r="O854">
        <v>380</v>
      </c>
      <c r="P854">
        <v>314</v>
      </c>
      <c r="Q854">
        <v>288</v>
      </c>
      <c r="R854">
        <v>214</v>
      </c>
      <c r="S854">
        <v>149</v>
      </c>
      <c r="T854">
        <v>2</v>
      </c>
    </row>
    <row r="855" spans="1:20" x14ac:dyDescent="0.3">
      <c r="A855" s="2">
        <v>3</v>
      </c>
      <c r="B855" s="3">
        <v>2</v>
      </c>
      <c r="C855" s="1">
        <v>43872</v>
      </c>
      <c r="D855">
        <v>522</v>
      </c>
      <c r="E855" t="s">
        <v>8</v>
      </c>
      <c r="F855" t="s">
        <v>10</v>
      </c>
      <c r="G855">
        <v>25</v>
      </c>
      <c r="H855">
        <v>109</v>
      </c>
      <c r="I855">
        <v>289</v>
      </c>
      <c r="J855">
        <v>324</v>
      </c>
      <c r="K855">
        <v>360</v>
      </c>
      <c r="L855">
        <v>367</v>
      </c>
      <c r="M855">
        <v>339</v>
      </c>
      <c r="N855">
        <v>354</v>
      </c>
      <c r="O855">
        <v>369</v>
      </c>
      <c r="P855">
        <v>290</v>
      </c>
      <c r="Q855">
        <v>243</v>
      </c>
      <c r="R855">
        <v>238</v>
      </c>
      <c r="S855">
        <v>165</v>
      </c>
      <c r="T855">
        <v>6</v>
      </c>
    </row>
    <row r="856" spans="1:20" x14ac:dyDescent="0.3">
      <c r="A856" s="2">
        <v>4</v>
      </c>
      <c r="B856" s="3">
        <v>2</v>
      </c>
      <c r="C856" s="1">
        <v>43873</v>
      </c>
      <c r="D856">
        <v>522</v>
      </c>
      <c r="E856" t="s">
        <v>8</v>
      </c>
      <c r="F856" t="s">
        <v>10</v>
      </c>
      <c r="G856">
        <v>18</v>
      </c>
      <c r="H856">
        <v>100</v>
      </c>
      <c r="I856">
        <v>292</v>
      </c>
      <c r="J856">
        <v>388</v>
      </c>
      <c r="K856">
        <v>406</v>
      </c>
      <c r="L856">
        <v>369</v>
      </c>
      <c r="M856">
        <v>392</v>
      </c>
      <c r="N856">
        <v>360</v>
      </c>
      <c r="O856">
        <v>336</v>
      </c>
      <c r="P856">
        <v>308</v>
      </c>
      <c r="Q856">
        <v>268</v>
      </c>
      <c r="R856">
        <v>230</v>
      </c>
      <c r="S856">
        <v>140</v>
      </c>
      <c r="T856">
        <v>10</v>
      </c>
    </row>
    <row r="857" spans="1:20" x14ac:dyDescent="0.3">
      <c r="A857" s="2">
        <v>5</v>
      </c>
      <c r="B857" s="3">
        <v>2</v>
      </c>
      <c r="C857" s="1">
        <v>43874</v>
      </c>
      <c r="D857">
        <v>522</v>
      </c>
      <c r="E857" t="s">
        <v>8</v>
      </c>
      <c r="F857" t="s">
        <v>10</v>
      </c>
      <c r="G857">
        <v>23</v>
      </c>
      <c r="H857">
        <v>115</v>
      </c>
      <c r="I857">
        <v>302</v>
      </c>
      <c r="J857">
        <v>380</v>
      </c>
      <c r="K857">
        <v>426</v>
      </c>
      <c r="L857">
        <v>397</v>
      </c>
      <c r="M857">
        <v>350</v>
      </c>
      <c r="N857">
        <v>352</v>
      </c>
      <c r="O857">
        <v>434</v>
      </c>
      <c r="P857">
        <v>340</v>
      </c>
      <c r="Q857">
        <v>268</v>
      </c>
      <c r="R857">
        <v>236</v>
      </c>
      <c r="S857">
        <v>167</v>
      </c>
      <c r="T857">
        <v>12</v>
      </c>
    </row>
    <row r="858" spans="1:20" x14ac:dyDescent="0.3">
      <c r="A858" s="2">
        <v>6</v>
      </c>
      <c r="B858" s="3">
        <v>2</v>
      </c>
      <c r="C858" s="1">
        <v>43875</v>
      </c>
      <c r="D858">
        <v>522</v>
      </c>
      <c r="E858" t="s">
        <v>8</v>
      </c>
      <c r="F858" t="s">
        <v>10</v>
      </c>
      <c r="G858">
        <v>28</v>
      </c>
      <c r="H858">
        <v>124</v>
      </c>
      <c r="I858">
        <v>283</v>
      </c>
      <c r="J858">
        <v>375</v>
      </c>
      <c r="K858">
        <v>410</v>
      </c>
      <c r="L858">
        <v>426</v>
      </c>
      <c r="M858">
        <v>435</v>
      </c>
      <c r="N858">
        <v>377</v>
      </c>
      <c r="O858">
        <v>418</v>
      </c>
      <c r="P858">
        <v>331</v>
      </c>
      <c r="Q858">
        <v>286</v>
      </c>
      <c r="R858">
        <v>307</v>
      </c>
      <c r="S858">
        <v>228</v>
      </c>
      <c r="T858">
        <v>19</v>
      </c>
    </row>
    <row r="859" spans="1:20" x14ac:dyDescent="0.3">
      <c r="A859" s="2">
        <v>7</v>
      </c>
      <c r="B859" s="3">
        <v>2</v>
      </c>
      <c r="C859" s="1">
        <v>43876</v>
      </c>
      <c r="D859">
        <v>522</v>
      </c>
      <c r="E859" t="s">
        <v>8</v>
      </c>
      <c r="F859" t="s">
        <v>10</v>
      </c>
      <c r="G859">
        <v>49</v>
      </c>
      <c r="H859">
        <v>178</v>
      </c>
      <c r="I859">
        <v>423</v>
      </c>
      <c r="J859">
        <v>521</v>
      </c>
      <c r="K859">
        <v>698</v>
      </c>
      <c r="L859">
        <v>756</v>
      </c>
      <c r="M859">
        <v>722</v>
      </c>
      <c r="N859">
        <v>760</v>
      </c>
      <c r="O859">
        <v>747</v>
      </c>
      <c r="P859">
        <v>679</v>
      </c>
      <c r="Q859">
        <v>692</v>
      </c>
      <c r="R859">
        <v>516</v>
      </c>
      <c r="S859">
        <v>417</v>
      </c>
      <c r="T859">
        <v>75</v>
      </c>
    </row>
    <row r="860" spans="1:20" x14ac:dyDescent="0.3">
      <c r="A860" s="2">
        <v>1</v>
      </c>
      <c r="B860" s="3">
        <v>2</v>
      </c>
      <c r="C860" s="1">
        <v>43877</v>
      </c>
      <c r="D860">
        <v>522</v>
      </c>
      <c r="E860" t="s">
        <v>8</v>
      </c>
      <c r="F860" t="s">
        <v>10</v>
      </c>
      <c r="G860">
        <v>31</v>
      </c>
      <c r="H860">
        <v>213</v>
      </c>
      <c r="I860">
        <v>455</v>
      </c>
      <c r="J860">
        <v>597</v>
      </c>
      <c r="K860">
        <v>737</v>
      </c>
      <c r="L860">
        <v>729</v>
      </c>
      <c r="M860">
        <v>761</v>
      </c>
      <c r="N860">
        <v>776</v>
      </c>
      <c r="O860">
        <v>734</v>
      </c>
      <c r="P860">
        <v>651</v>
      </c>
      <c r="Q860">
        <v>560</v>
      </c>
      <c r="R860">
        <v>449</v>
      </c>
      <c r="S860">
        <v>222</v>
      </c>
      <c r="T860">
        <v>21</v>
      </c>
    </row>
    <row r="861" spans="1:20" x14ac:dyDescent="0.3">
      <c r="A861" s="2">
        <v>2</v>
      </c>
      <c r="B861" s="3">
        <v>2</v>
      </c>
      <c r="C861" s="1">
        <v>43878</v>
      </c>
      <c r="D861">
        <v>522</v>
      </c>
      <c r="E861" t="s">
        <v>8</v>
      </c>
      <c r="F861" t="s">
        <v>10</v>
      </c>
      <c r="G861">
        <v>18</v>
      </c>
      <c r="H861">
        <v>99</v>
      </c>
      <c r="I861">
        <v>236</v>
      </c>
      <c r="J861">
        <v>333</v>
      </c>
      <c r="K861">
        <v>362</v>
      </c>
      <c r="L861">
        <v>371</v>
      </c>
      <c r="M861">
        <v>370</v>
      </c>
      <c r="N861">
        <v>360</v>
      </c>
      <c r="O861">
        <v>406</v>
      </c>
      <c r="P861">
        <v>323</v>
      </c>
      <c r="Q861">
        <v>289</v>
      </c>
      <c r="R861">
        <v>217</v>
      </c>
      <c r="S861">
        <v>172</v>
      </c>
      <c r="T861">
        <v>15</v>
      </c>
    </row>
    <row r="862" spans="1:20" x14ac:dyDescent="0.3">
      <c r="A862" s="2">
        <v>3</v>
      </c>
      <c r="B862" s="3">
        <v>2</v>
      </c>
      <c r="C862" s="1">
        <v>43879</v>
      </c>
      <c r="D862">
        <v>522</v>
      </c>
      <c r="E862" t="s">
        <v>8</v>
      </c>
      <c r="F862" t="s">
        <v>10</v>
      </c>
      <c r="G862">
        <v>24</v>
      </c>
      <c r="H862">
        <v>108</v>
      </c>
      <c r="I862">
        <v>293</v>
      </c>
      <c r="J862">
        <v>407</v>
      </c>
      <c r="K862">
        <v>456</v>
      </c>
      <c r="L862">
        <v>448</v>
      </c>
      <c r="M862">
        <v>401</v>
      </c>
      <c r="N862">
        <v>393</v>
      </c>
      <c r="O862">
        <v>388</v>
      </c>
      <c r="P862">
        <v>347</v>
      </c>
      <c r="Q862">
        <v>269</v>
      </c>
      <c r="R862">
        <v>257</v>
      </c>
      <c r="S862">
        <v>182</v>
      </c>
      <c r="T862">
        <v>29</v>
      </c>
    </row>
    <row r="863" spans="1:20" x14ac:dyDescent="0.3">
      <c r="A863" s="2">
        <v>4</v>
      </c>
      <c r="B863" s="3">
        <v>2</v>
      </c>
      <c r="C863" s="1">
        <v>43880</v>
      </c>
      <c r="D863">
        <v>522</v>
      </c>
      <c r="E863" t="s">
        <v>8</v>
      </c>
      <c r="F863" t="s">
        <v>10</v>
      </c>
      <c r="G863">
        <v>21</v>
      </c>
      <c r="H863">
        <v>101</v>
      </c>
      <c r="I863">
        <v>285</v>
      </c>
      <c r="J863">
        <v>375</v>
      </c>
      <c r="K863">
        <v>381</v>
      </c>
      <c r="L863">
        <v>354</v>
      </c>
      <c r="M863">
        <v>385</v>
      </c>
      <c r="N863">
        <v>347</v>
      </c>
      <c r="O863">
        <v>404</v>
      </c>
      <c r="P863">
        <v>307</v>
      </c>
      <c r="Q863">
        <v>266</v>
      </c>
      <c r="R863">
        <v>187</v>
      </c>
      <c r="S863">
        <v>148</v>
      </c>
      <c r="T863">
        <v>13</v>
      </c>
    </row>
    <row r="864" spans="1:20" x14ac:dyDescent="0.3">
      <c r="A864" s="2">
        <v>5</v>
      </c>
      <c r="B864" s="3">
        <v>2</v>
      </c>
      <c r="C864" s="1">
        <v>43881</v>
      </c>
      <c r="D864">
        <v>522</v>
      </c>
      <c r="E864" t="s">
        <v>8</v>
      </c>
      <c r="F864" t="s">
        <v>10</v>
      </c>
      <c r="G864">
        <v>18</v>
      </c>
      <c r="H864">
        <v>84</v>
      </c>
      <c r="I864">
        <v>295</v>
      </c>
      <c r="J864">
        <v>323</v>
      </c>
      <c r="K864">
        <v>366</v>
      </c>
      <c r="L864">
        <v>356</v>
      </c>
      <c r="M864">
        <v>342</v>
      </c>
      <c r="N864">
        <v>335</v>
      </c>
      <c r="O864">
        <v>368</v>
      </c>
      <c r="P864">
        <v>283</v>
      </c>
      <c r="Q864">
        <v>255</v>
      </c>
      <c r="R864">
        <v>196</v>
      </c>
      <c r="S864">
        <v>133</v>
      </c>
      <c r="T864">
        <v>21</v>
      </c>
    </row>
    <row r="865" spans="1:20" x14ac:dyDescent="0.3">
      <c r="A865" s="2">
        <v>6</v>
      </c>
      <c r="B865" s="3">
        <v>2</v>
      </c>
      <c r="C865" s="1">
        <v>43882</v>
      </c>
      <c r="D865">
        <v>522</v>
      </c>
      <c r="E865" t="s">
        <v>8</v>
      </c>
      <c r="F865" t="s">
        <v>10</v>
      </c>
      <c r="G865">
        <v>17</v>
      </c>
      <c r="H865">
        <v>74</v>
      </c>
      <c r="I865">
        <v>270</v>
      </c>
      <c r="J865">
        <v>315</v>
      </c>
      <c r="K865">
        <v>308</v>
      </c>
      <c r="L865">
        <v>292</v>
      </c>
      <c r="M865">
        <v>291</v>
      </c>
      <c r="N865">
        <v>270</v>
      </c>
      <c r="O865">
        <v>308</v>
      </c>
      <c r="P865">
        <v>275</v>
      </c>
      <c r="Q865">
        <v>188</v>
      </c>
      <c r="R865">
        <v>157</v>
      </c>
      <c r="S865">
        <v>155</v>
      </c>
      <c r="T865">
        <v>19</v>
      </c>
    </row>
    <row r="866" spans="1:20" x14ac:dyDescent="0.3">
      <c r="A866" s="2">
        <v>7</v>
      </c>
      <c r="B866" s="3">
        <v>2</v>
      </c>
      <c r="C866" s="1">
        <v>43883</v>
      </c>
      <c r="D866">
        <v>522</v>
      </c>
      <c r="E866" t="s">
        <v>8</v>
      </c>
      <c r="F866" t="s">
        <v>10</v>
      </c>
      <c r="G866">
        <v>36</v>
      </c>
      <c r="H866">
        <v>102</v>
      </c>
      <c r="I866">
        <v>290</v>
      </c>
      <c r="J866">
        <v>304</v>
      </c>
      <c r="K866">
        <v>397</v>
      </c>
      <c r="L866">
        <v>460</v>
      </c>
      <c r="M866">
        <v>536</v>
      </c>
      <c r="N866">
        <v>596</v>
      </c>
      <c r="O866">
        <v>603</v>
      </c>
      <c r="P866">
        <v>521</v>
      </c>
      <c r="Q866">
        <v>401</v>
      </c>
      <c r="R866">
        <v>365</v>
      </c>
      <c r="S866">
        <v>255</v>
      </c>
      <c r="T866">
        <v>24</v>
      </c>
    </row>
    <row r="867" spans="1:20" x14ac:dyDescent="0.3">
      <c r="A867" s="2">
        <v>1</v>
      </c>
      <c r="B867" s="3">
        <v>2</v>
      </c>
      <c r="C867" s="1">
        <v>43884</v>
      </c>
      <c r="D867">
        <v>522</v>
      </c>
      <c r="E867" t="s">
        <v>8</v>
      </c>
      <c r="F867" t="s">
        <v>10</v>
      </c>
      <c r="G867">
        <v>35</v>
      </c>
      <c r="H867">
        <v>155</v>
      </c>
      <c r="I867">
        <v>279</v>
      </c>
      <c r="J867">
        <v>389</v>
      </c>
      <c r="K867">
        <v>433</v>
      </c>
      <c r="L867">
        <v>518</v>
      </c>
      <c r="M867">
        <v>581</v>
      </c>
      <c r="N867">
        <v>596</v>
      </c>
      <c r="O867">
        <v>611</v>
      </c>
      <c r="P867">
        <v>496</v>
      </c>
      <c r="Q867">
        <v>356</v>
      </c>
      <c r="R867">
        <v>264</v>
      </c>
      <c r="S867">
        <v>166</v>
      </c>
      <c r="T867">
        <v>16</v>
      </c>
    </row>
    <row r="868" spans="1:20" x14ac:dyDescent="0.3">
      <c r="A868" s="2">
        <v>2</v>
      </c>
      <c r="B868" s="3">
        <v>2</v>
      </c>
      <c r="C868" s="1">
        <v>43885</v>
      </c>
      <c r="D868">
        <v>522</v>
      </c>
      <c r="E868" t="s">
        <v>8</v>
      </c>
      <c r="F868" t="s">
        <v>10</v>
      </c>
      <c r="G868">
        <v>19</v>
      </c>
      <c r="H868">
        <v>46</v>
      </c>
      <c r="I868">
        <v>159</v>
      </c>
      <c r="J868">
        <v>197</v>
      </c>
      <c r="K868">
        <v>233</v>
      </c>
      <c r="L868">
        <v>237</v>
      </c>
      <c r="M868">
        <v>243</v>
      </c>
      <c r="N868">
        <v>255</v>
      </c>
      <c r="O868">
        <v>265</v>
      </c>
      <c r="P868">
        <v>214</v>
      </c>
      <c r="Q868">
        <v>191</v>
      </c>
      <c r="R868">
        <v>140</v>
      </c>
      <c r="S868">
        <v>107</v>
      </c>
      <c r="T868">
        <v>7</v>
      </c>
    </row>
    <row r="869" spans="1:20" x14ac:dyDescent="0.3">
      <c r="A869" s="2">
        <v>3</v>
      </c>
      <c r="B869" s="3">
        <v>2</v>
      </c>
      <c r="C869" s="1">
        <v>43886</v>
      </c>
      <c r="D869">
        <v>522</v>
      </c>
      <c r="E869" t="s">
        <v>8</v>
      </c>
      <c r="F869" t="s">
        <v>10</v>
      </c>
      <c r="G869">
        <v>20</v>
      </c>
      <c r="H869">
        <v>60</v>
      </c>
      <c r="I869">
        <v>176</v>
      </c>
      <c r="J869">
        <v>197</v>
      </c>
      <c r="K869">
        <v>216</v>
      </c>
      <c r="L869">
        <v>233</v>
      </c>
      <c r="M869">
        <v>227</v>
      </c>
      <c r="N869">
        <v>271</v>
      </c>
      <c r="O869">
        <v>291</v>
      </c>
      <c r="P869">
        <v>242</v>
      </c>
      <c r="Q869">
        <v>196</v>
      </c>
      <c r="R869">
        <v>131</v>
      </c>
      <c r="S869">
        <v>100</v>
      </c>
      <c r="T869">
        <v>6</v>
      </c>
    </row>
    <row r="870" spans="1:20" x14ac:dyDescent="0.3">
      <c r="A870" s="2">
        <v>4</v>
      </c>
      <c r="B870" s="3">
        <v>2</v>
      </c>
      <c r="C870" s="1">
        <v>43887</v>
      </c>
      <c r="D870">
        <v>522</v>
      </c>
      <c r="E870" t="s">
        <v>8</v>
      </c>
      <c r="F870" t="s">
        <v>10</v>
      </c>
      <c r="G870">
        <v>13</v>
      </c>
      <c r="H870">
        <v>39</v>
      </c>
      <c r="I870">
        <v>203</v>
      </c>
      <c r="J870">
        <v>205</v>
      </c>
      <c r="K870">
        <v>231</v>
      </c>
      <c r="L870">
        <v>206</v>
      </c>
      <c r="M870">
        <v>247</v>
      </c>
      <c r="N870">
        <v>238</v>
      </c>
      <c r="O870">
        <v>288</v>
      </c>
      <c r="P870">
        <v>232</v>
      </c>
      <c r="Q870">
        <v>181</v>
      </c>
      <c r="R870">
        <v>155</v>
      </c>
      <c r="S870">
        <v>128</v>
      </c>
      <c r="T870">
        <v>8</v>
      </c>
    </row>
    <row r="871" spans="1:20" x14ac:dyDescent="0.3">
      <c r="A871" s="2">
        <v>5</v>
      </c>
      <c r="B871" s="3">
        <v>2</v>
      </c>
      <c r="C871" s="1">
        <v>43888</v>
      </c>
      <c r="D871">
        <v>522</v>
      </c>
      <c r="E871" t="s">
        <v>8</v>
      </c>
      <c r="F871" t="s">
        <v>10</v>
      </c>
      <c r="G871">
        <v>11</v>
      </c>
      <c r="H871">
        <v>47</v>
      </c>
      <c r="I871">
        <v>179</v>
      </c>
      <c r="J871">
        <v>185</v>
      </c>
      <c r="K871">
        <v>221</v>
      </c>
      <c r="L871">
        <v>246</v>
      </c>
      <c r="M871">
        <v>296</v>
      </c>
      <c r="N871">
        <v>273</v>
      </c>
      <c r="O871">
        <v>302</v>
      </c>
      <c r="P871">
        <v>233</v>
      </c>
      <c r="Q871">
        <v>198</v>
      </c>
      <c r="R871">
        <v>181</v>
      </c>
      <c r="S871">
        <v>108</v>
      </c>
      <c r="T871">
        <v>1</v>
      </c>
    </row>
    <row r="872" spans="1:20" x14ac:dyDescent="0.3">
      <c r="A872" s="2">
        <v>6</v>
      </c>
      <c r="B872" s="3">
        <v>2</v>
      </c>
      <c r="C872" s="1">
        <v>43889</v>
      </c>
      <c r="D872">
        <v>522</v>
      </c>
      <c r="E872" t="s">
        <v>8</v>
      </c>
      <c r="F872" t="s">
        <v>10</v>
      </c>
      <c r="G872">
        <v>17</v>
      </c>
      <c r="H872">
        <v>58</v>
      </c>
      <c r="I872">
        <v>196</v>
      </c>
      <c r="J872">
        <v>232</v>
      </c>
      <c r="K872">
        <v>212</v>
      </c>
      <c r="L872">
        <v>257</v>
      </c>
      <c r="M872">
        <v>280</v>
      </c>
      <c r="N872">
        <v>260</v>
      </c>
      <c r="O872">
        <v>325</v>
      </c>
      <c r="P872">
        <v>238</v>
      </c>
      <c r="Q872">
        <v>268</v>
      </c>
      <c r="R872">
        <v>178</v>
      </c>
      <c r="S872">
        <v>141</v>
      </c>
      <c r="T872">
        <v>10</v>
      </c>
    </row>
    <row r="873" spans="1:20" x14ac:dyDescent="0.3">
      <c r="A873" s="2">
        <v>7</v>
      </c>
      <c r="B873" s="3">
        <v>2</v>
      </c>
      <c r="C873" s="1">
        <v>43890</v>
      </c>
      <c r="D873">
        <v>522</v>
      </c>
      <c r="E873" t="s">
        <v>8</v>
      </c>
      <c r="F873" t="s">
        <v>10</v>
      </c>
      <c r="G873">
        <v>23</v>
      </c>
      <c r="H873">
        <v>103</v>
      </c>
      <c r="I873">
        <v>238</v>
      </c>
      <c r="J873">
        <v>319</v>
      </c>
      <c r="K873">
        <v>345</v>
      </c>
      <c r="L873">
        <v>400</v>
      </c>
      <c r="M873">
        <v>474</v>
      </c>
      <c r="N873">
        <v>610</v>
      </c>
      <c r="O873">
        <v>559</v>
      </c>
      <c r="P873">
        <v>518</v>
      </c>
      <c r="Q873">
        <v>428</v>
      </c>
      <c r="R873">
        <v>355</v>
      </c>
      <c r="S873">
        <v>225</v>
      </c>
      <c r="T873">
        <v>29</v>
      </c>
    </row>
    <row r="874" spans="1:20" x14ac:dyDescent="0.3">
      <c r="A874" s="2">
        <v>1</v>
      </c>
      <c r="B874" s="3">
        <v>3</v>
      </c>
      <c r="C874" s="1">
        <v>43891</v>
      </c>
      <c r="D874">
        <v>522</v>
      </c>
      <c r="E874" t="s">
        <v>8</v>
      </c>
      <c r="F874" t="s">
        <v>10</v>
      </c>
      <c r="G874">
        <v>20</v>
      </c>
      <c r="H874">
        <v>92</v>
      </c>
      <c r="I874">
        <v>310</v>
      </c>
      <c r="J874">
        <v>398</v>
      </c>
      <c r="K874">
        <v>467</v>
      </c>
      <c r="L874">
        <v>448</v>
      </c>
      <c r="M874">
        <v>548</v>
      </c>
      <c r="N874">
        <v>600</v>
      </c>
      <c r="O874">
        <v>552</v>
      </c>
      <c r="P874">
        <v>433</v>
      </c>
      <c r="Q874">
        <v>385</v>
      </c>
      <c r="R874">
        <v>267</v>
      </c>
      <c r="S874">
        <v>156</v>
      </c>
      <c r="T874">
        <v>4</v>
      </c>
    </row>
    <row r="875" spans="1:20" x14ac:dyDescent="0.3">
      <c r="A875" s="2">
        <v>2</v>
      </c>
      <c r="B875" s="3">
        <v>3</v>
      </c>
      <c r="C875" s="1">
        <v>43892</v>
      </c>
      <c r="D875">
        <v>522</v>
      </c>
      <c r="E875" t="s">
        <v>8</v>
      </c>
      <c r="F875" t="s">
        <v>10</v>
      </c>
      <c r="G875">
        <v>2</v>
      </c>
      <c r="H875">
        <v>44</v>
      </c>
      <c r="I875">
        <v>204</v>
      </c>
      <c r="J875">
        <v>258</v>
      </c>
      <c r="K875">
        <v>275</v>
      </c>
      <c r="L875">
        <v>277</v>
      </c>
      <c r="M875">
        <v>326</v>
      </c>
      <c r="N875">
        <v>316</v>
      </c>
      <c r="O875">
        <v>376</v>
      </c>
      <c r="P875">
        <v>307</v>
      </c>
      <c r="Q875">
        <v>295</v>
      </c>
      <c r="R875">
        <v>230</v>
      </c>
      <c r="S875">
        <v>46</v>
      </c>
      <c r="T875">
        <v>0</v>
      </c>
    </row>
    <row r="876" spans="1:20" x14ac:dyDescent="0.3">
      <c r="A876" s="2">
        <v>3</v>
      </c>
      <c r="B876" s="3">
        <v>3</v>
      </c>
      <c r="C876" s="1">
        <v>43893</v>
      </c>
      <c r="D876">
        <v>522</v>
      </c>
      <c r="E876" t="s">
        <v>8</v>
      </c>
      <c r="F876" t="s">
        <v>10</v>
      </c>
      <c r="G876">
        <v>3</v>
      </c>
      <c r="H876">
        <v>63</v>
      </c>
      <c r="I876">
        <v>189</v>
      </c>
      <c r="J876">
        <v>247</v>
      </c>
      <c r="K876">
        <v>287</v>
      </c>
      <c r="L876">
        <v>300</v>
      </c>
      <c r="M876">
        <v>332</v>
      </c>
      <c r="N876">
        <v>341</v>
      </c>
      <c r="O876">
        <v>339</v>
      </c>
      <c r="P876">
        <v>296</v>
      </c>
      <c r="Q876">
        <v>239</v>
      </c>
      <c r="R876">
        <v>206</v>
      </c>
      <c r="S876">
        <v>22</v>
      </c>
      <c r="T876">
        <v>0</v>
      </c>
    </row>
    <row r="877" spans="1:20" x14ac:dyDescent="0.3">
      <c r="A877" s="2">
        <v>4</v>
      </c>
      <c r="B877" s="3">
        <v>3</v>
      </c>
      <c r="C877" s="1">
        <v>43894</v>
      </c>
      <c r="D877">
        <v>522</v>
      </c>
      <c r="E877" t="s">
        <v>8</v>
      </c>
      <c r="F877" t="s">
        <v>10</v>
      </c>
      <c r="G877">
        <v>1</v>
      </c>
      <c r="H877">
        <v>56</v>
      </c>
      <c r="I877">
        <v>248</v>
      </c>
      <c r="J877">
        <v>254</v>
      </c>
      <c r="K877">
        <v>310</v>
      </c>
      <c r="L877">
        <v>297</v>
      </c>
      <c r="M877">
        <v>302</v>
      </c>
      <c r="N877">
        <v>331</v>
      </c>
      <c r="O877">
        <v>309</v>
      </c>
      <c r="P877">
        <v>276</v>
      </c>
      <c r="Q877">
        <v>257</v>
      </c>
      <c r="R877">
        <v>218</v>
      </c>
      <c r="S877">
        <v>20</v>
      </c>
      <c r="T877">
        <v>0</v>
      </c>
    </row>
    <row r="878" spans="1:20" x14ac:dyDescent="0.3">
      <c r="A878" s="2">
        <v>5</v>
      </c>
      <c r="B878" s="3">
        <v>3</v>
      </c>
      <c r="C878" s="1">
        <v>43895</v>
      </c>
      <c r="D878">
        <v>522</v>
      </c>
      <c r="E878" t="s">
        <v>8</v>
      </c>
      <c r="F878" t="s">
        <v>10</v>
      </c>
      <c r="G878">
        <v>1</v>
      </c>
      <c r="H878">
        <v>67</v>
      </c>
      <c r="I878">
        <v>207</v>
      </c>
      <c r="J878">
        <v>312</v>
      </c>
      <c r="K878">
        <v>320</v>
      </c>
      <c r="L878">
        <v>341</v>
      </c>
      <c r="M878">
        <v>353</v>
      </c>
      <c r="N878">
        <v>314</v>
      </c>
      <c r="O878">
        <v>377</v>
      </c>
      <c r="P878">
        <v>299</v>
      </c>
      <c r="Q878">
        <v>243</v>
      </c>
      <c r="R878">
        <v>238</v>
      </c>
      <c r="S878">
        <v>48</v>
      </c>
      <c r="T878">
        <v>0</v>
      </c>
    </row>
    <row r="879" spans="1:20" x14ac:dyDescent="0.3">
      <c r="A879" s="2">
        <v>6</v>
      </c>
      <c r="B879" s="3">
        <v>3</v>
      </c>
      <c r="C879" s="1">
        <v>43896</v>
      </c>
      <c r="D879">
        <v>522</v>
      </c>
      <c r="E879" t="s">
        <v>8</v>
      </c>
      <c r="F879" t="s">
        <v>10</v>
      </c>
      <c r="G879">
        <v>2</v>
      </c>
      <c r="H879">
        <v>71</v>
      </c>
      <c r="I879">
        <v>197</v>
      </c>
      <c r="J879">
        <v>320</v>
      </c>
      <c r="K879">
        <v>316</v>
      </c>
      <c r="L879">
        <v>366</v>
      </c>
      <c r="M879">
        <v>371</v>
      </c>
      <c r="N879">
        <v>388</v>
      </c>
      <c r="O879">
        <v>406</v>
      </c>
      <c r="P879">
        <v>322</v>
      </c>
      <c r="Q879">
        <v>320</v>
      </c>
      <c r="R879">
        <v>249</v>
      </c>
      <c r="S879">
        <v>59</v>
      </c>
      <c r="T879">
        <v>0</v>
      </c>
    </row>
    <row r="880" spans="1:20" x14ac:dyDescent="0.3">
      <c r="A880" s="2">
        <v>7</v>
      </c>
      <c r="B880" s="3">
        <v>3</v>
      </c>
      <c r="C880" s="1">
        <v>43897</v>
      </c>
      <c r="D880">
        <v>522</v>
      </c>
      <c r="E880" t="s">
        <v>8</v>
      </c>
      <c r="F880" t="s">
        <v>10</v>
      </c>
      <c r="G880">
        <v>6</v>
      </c>
      <c r="H880">
        <v>108</v>
      </c>
      <c r="I880">
        <v>326</v>
      </c>
      <c r="J880">
        <v>429</v>
      </c>
      <c r="K880">
        <v>500</v>
      </c>
      <c r="L880">
        <v>643</v>
      </c>
      <c r="M880">
        <v>651</v>
      </c>
      <c r="N880">
        <v>684</v>
      </c>
      <c r="O880">
        <v>653</v>
      </c>
      <c r="P880">
        <v>634</v>
      </c>
      <c r="Q880">
        <v>563</v>
      </c>
      <c r="R880">
        <v>438</v>
      </c>
      <c r="S880">
        <v>96</v>
      </c>
      <c r="T880">
        <v>0</v>
      </c>
    </row>
    <row r="881" spans="1:20" x14ac:dyDescent="0.3">
      <c r="A881" s="2">
        <v>1</v>
      </c>
      <c r="B881" s="3">
        <v>3</v>
      </c>
      <c r="C881" s="1">
        <v>43898</v>
      </c>
      <c r="D881">
        <v>522</v>
      </c>
      <c r="E881" t="s">
        <v>8</v>
      </c>
      <c r="F881" t="s">
        <v>10</v>
      </c>
      <c r="G881">
        <v>3</v>
      </c>
      <c r="H881">
        <v>119</v>
      </c>
      <c r="I881">
        <v>353</v>
      </c>
      <c r="J881">
        <v>544</v>
      </c>
      <c r="K881">
        <v>566</v>
      </c>
      <c r="L881">
        <v>632</v>
      </c>
      <c r="M881">
        <v>634</v>
      </c>
      <c r="N881">
        <v>673</v>
      </c>
      <c r="O881">
        <v>747</v>
      </c>
      <c r="P881">
        <v>640</v>
      </c>
      <c r="Q881">
        <v>499</v>
      </c>
      <c r="R881">
        <v>319</v>
      </c>
      <c r="S881">
        <v>52</v>
      </c>
      <c r="T881">
        <v>0</v>
      </c>
    </row>
    <row r="882" spans="1:20" x14ac:dyDescent="0.3">
      <c r="A882" s="2">
        <v>2</v>
      </c>
      <c r="B882" s="3">
        <v>3</v>
      </c>
      <c r="C882" s="1">
        <v>43899</v>
      </c>
      <c r="D882">
        <v>522</v>
      </c>
      <c r="E882" t="s">
        <v>8</v>
      </c>
      <c r="F882" t="s">
        <v>10</v>
      </c>
      <c r="G882">
        <v>2</v>
      </c>
      <c r="H882">
        <v>59</v>
      </c>
      <c r="I882">
        <v>213</v>
      </c>
      <c r="J882">
        <v>322</v>
      </c>
      <c r="K882">
        <v>359</v>
      </c>
      <c r="L882">
        <v>388</v>
      </c>
      <c r="M882">
        <v>409</v>
      </c>
      <c r="N882">
        <v>382</v>
      </c>
      <c r="O882">
        <v>393</v>
      </c>
      <c r="P882">
        <v>375</v>
      </c>
      <c r="Q882">
        <v>291</v>
      </c>
      <c r="R882">
        <v>224</v>
      </c>
      <c r="S882">
        <v>40</v>
      </c>
      <c r="T882">
        <v>0</v>
      </c>
    </row>
    <row r="883" spans="1:20" x14ac:dyDescent="0.3">
      <c r="A883" s="2">
        <v>3</v>
      </c>
      <c r="B883" s="3">
        <v>3</v>
      </c>
      <c r="C883" s="1">
        <v>43900</v>
      </c>
      <c r="D883">
        <v>522</v>
      </c>
      <c r="E883" t="s">
        <v>8</v>
      </c>
      <c r="F883" t="s">
        <v>10</v>
      </c>
      <c r="G883">
        <v>1</v>
      </c>
      <c r="H883">
        <v>45</v>
      </c>
      <c r="I883">
        <v>232</v>
      </c>
      <c r="J883">
        <v>284</v>
      </c>
      <c r="K883">
        <v>378</v>
      </c>
      <c r="L883">
        <v>370</v>
      </c>
      <c r="M883">
        <v>425</v>
      </c>
      <c r="N883">
        <v>382</v>
      </c>
      <c r="O883">
        <v>382</v>
      </c>
      <c r="P883">
        <v>300</v>
      </c>
      <c r="Q883">
        <v>268</v>
      </c>
      <c r="R883">
        <v>203</v>
      </c>
      <c r="S883">
        <v>36</v>
      </c>
      <c r="T883">
        <v>0</v>
      </c>
    </row>
    <row r="884" spans="1:20" x14ac:dyDescent="0.3">
      <c r="A884" s="2">
        <v>4</v>
      </c>
      <c r="B884" s="3">
        <v>3</v>
      </c>
      <c r="C884" s="1">
        <v>43901</v>
      </c>
      <c r="D884">
        <v>522</v>
      </c>
      <c r="E884" t="s">
        <v>8</v>
      </c>
      <c r="F884" t="s">
        <v>10</v>
      </c>
      <c r="G884">
        <v>1</v>
      </c>
      <c r="H884">
        <v>49</v>
      </c>
      <c r="I884">
        <v>215</v>
      </c>
      <c r="J884">
        <v>315</v>
      </c>
      <c r="K884">
        <v>361</v>
      </c>
      <c r="L884">
        <v>356</v>
      </c>
      <c r="M884">
        <v>384</v>
      </c>
      <c r="N884">
        <v>361</v>
      </c>
      <c r="O884">
        <v>447</v>
      </c>
      <c r="P884">
        <v>382</v>
      </c>
      <c r="Q884">
        <v>291</v>
      </c>
      <c r="R884">
        <v>260</v>
      </c>
      <c r="S884">
        <v>27</v>
      </c>
      <c r="T884">
        <v>0</v>
      </c>
    </row>
    <row r="885" spans="1:20" x14ac:dyDescent="0.3">
      <c r="A885" s="2">
        <v>5</v>
      </c>
      <c r="B885" s="3">
        <v>3</v>
      </c>
      <c r="C885" s="1">
        <v>43902</v>
      </c>
      <c r="D885">
        <v>522</v>
      </c>
      <c r="E885" t="s">
        <v>8</v>
      </c>
      <c r="F885" t="s">
        <v>10</v>
      </c>
      <c r="G885">
        <v>3</v>
      </c>
      <c r="H885">
        <v>65</v>
      </c>
      <c r="I885">
        <v>238</v>
      </c>
      <c r="J885">
        <v>330</v>
      </c>
      <c r="K885">
        <v>313</v>
      </c>
      <c r="L885">
        <v>331</v>
      </c>
      <c r="M885">
        <v>377</v>
      </c>
      <c r="N885">
        <v>366</v>
      </c>
      <c r="O885">
        <v>372</v>
      </c>
      <c r="P885">
        <v>324</v>
      </c>
      <c r="Q885">
        <v>281</v>
      </c>
      <c r="R885">
        <v>196</v>
      </c>
      <c r="S885">
        <v>39</v>
      </c>
      <c r="T885">
        <v>0</v>
      </c>
    </row>
    <row r="886" spans="1:20" x14ac:dyDescent="0.3">
      <c r="A886" s="2">
        <v>6</v>
      </c>
      <c r="B886" s="3">
        <v>3</v>
      </c>
      <c r="C886" s="1">
        <v>43903</v>
      </c>
      <c r="D886">
        <v>522</v>
      </c>
      <c r="E886" t="s">
        <v>8</v>
      </c>
      <c r="F886" t="s">
        <v>10</v>
      </c>
      <c r="G886">
        <v>6</v>
      </c>
      <c r="H886">
        <v>66</v>
      </c>
      <c r="I886">
        <v>248</v>
      </c>
      <c r="J886">
        <v>327</v>
      </c>
      <c r="K886">
        <v>342</v>
      </c>
      <c r="L886">
        <v>373</v>
      </c>
      <c r="M886">
        <v>395</v>
      </c>
      <c r="N886">
        <v>416</v>
      </c>
      <c r="O886">
        <v>426</v>
      </c>
      <c r="P886">
        <v>406</v>
      </c>
      <c r="Q886">
        <v>312</v>
      </c>
      <c r="R886">
        <v>228</v>
      </c>
      <c r="S886">
        <v>61</v>
      </c>
      <c r="T886">
        <v>0</v>
      </c>
    </row>
    <row r="887" spans="1:20" x14ac:dyDescent="0.3">
      <c r="A887" s="2">
        <v>7</v>
      </c>
      <c r="B887" s="3">
        <v>3</v>
      </c>
      <c r="C887" s="1">
        <v>43904</v>
      </c>
      <c r="D887">
        <v>522</v>
      </c>
      <c r="E887" t="s">
        <v>8</v>
      </c>
      <c r="F887" t="s">
        <v>10</v>
      </c>
      <c r="G887">
        <v>0</v>
      </c>
      <c r="H887">
        <v>105</v>
      </c>
      <c r="I887">
        <v>415</v>
      </c>
      <c r="J887">
        <v>503</v>
      </c>
      <c r="K887">
        <v>618</v>
      </c>
      <c r="L887">
        <v>683</v>
      </c>
      <c r="M887">
        <v>730</v>
      </c>
      <c r="N887">
        <v>717</v>
      </c>
      <c r="O887">
        <v>770</v>
      </c>
      <c r="P887">
        <v>715</v>
      </c>
      <c r="Q887">
        <v>589</v>
      </c>
      <c r="R887">
        <v>431</v>
      </c>
      <c r="S887">
        <v>158</v>
      </c>
      <c r="T887">
        <v>0</v>
      </c>
    </row>
    <row r="888" spans="1:20" x14ac:dyDescent="0.3">
      <c r="A888" s="2">
        <v>1</v>
      </c>
      <c r="B888" s="3">
        <v>3</v>
      </c>
      <c r="C888" s="1">
        <v>43905</v>
      </c>
      <c r="D888">
        <v>522</v>
      </c>
      <c r="E888" t="s">
        <v>8</v>
      </c>
      <c r="F888" t="s">
        <v>10</v>
      </c>
      <c r="G888">
        <v>6</v>
      </c>
      <c r="H888">
        <v>116</v>
      </c>
      <c r="I888">
        <v>415</v>
      </c>
      <c r="J888">
        <v>522</v>
      </c>
      <c r="K888">
        <v>655</v>
      </c>
      <c r="L888">
        <v>746</v>
      </c>
      <c r="M888">
        <v>728</v>
      </c>
      <c r="N888">
        <v>753</v>
      </c>
      <c r="O888">
        <v>732</v>
      </c>
      <c r="P888">
        <v>672</v>
      </c>
      <c r="Q888">
        <v>532</v>
      </c>
      <c r="R888">
        <v>379</v>
      </c>
      <c r="S888">
        <v>68</v>
      </c>
      <c r="T888">
        <v>0</v>
      </c>
    </row>
    <row r="889" spans="1:20" x14ac:dyDescent="0.3">
      <c r="A889" s="2">
        <v>2</v>
      </c>
      <c r="B889" s="3">
        <v>3</v>
      </c>
      <c r="C889" s="1">
        <v>43906</v>
      </c>
      <c r="D889">
        <v>522</v>
      </c>
      <c r="E889" t="s">
        <v>8</v>
      </c>
      <c r="F889" t="s">
        <v>10</v>
      </c>
      <c r="G889">
        <v>2</v>
      </c>
      <c r="H889">
        <v>68</v>
      </c>
      <c r="I889">
        <v>246</v>
      </c>
      <c r="J889">
        <v>357</v>
      </c>
      <c r="K889">
        <v>367</v>
      </c>
      <c r="L889">
        <v>380</v>
      </c>
      <c r="M889">
        <v>441</v>
      </c>
      <c r="N889">
        <v>428</v>
      </c>
      <c r="O889">
        <v>408</v>
      </c>
      <c r="P889">
        <v>345</v>
      </c>
      <c r="Q889">
        <v>335</v>
      </c>
      <c r="R889">
        <v>246</v>
      </c>
      <c r="S889">
        <v>51</v>
      </c>
      <c r="T889">
        <v>0</v>
      </c>
    </row>
    <row r="890" spans="1:20" x14ac:dyDescent="0.3">
      <c r="A890" s="2">
        <v>3</v>
      </c>
      <c r="B890" s="3">
        <v>3</v>
      </c>
      <c r="C890" s="1">
        <v>43907</v>
      </c>
      <c r="D890">
        <v>522</v>
      </c>
      <c r="E890" t="s">
        <v>8</v>
      </c>
      <c r="F890" t="s">
        <v>10</v>
      </c>
      <c r="G890">
        <v>1</v>
      </c>
      <c r="H890">
        <v>60</v>
      </c>
      <c r="I890">
        <v>263</v>
      </c>
      <c r="J890">
        <v>327</v>
      </c>
      <c r="K890">
        <v>355</v>
      </c>
      <c r="L890">
        <v>370</v>
      </c>
      <c r="M890">
        <v>403</v>
      </c>
      <c r="N890">
        <v>414</v>
      </c>
      <c r="O890">
        <v>414</v>
      </c>
      <c r="P890">
        <v>374</v>
      </c>
      <c r="Q890">
        <v>302</v>
      </c>
      <c r="R890">
        <v>251</v>
      </c>
      <c r="S890">
        <v>38</v>
      </c>
      <c r="T890">
        <v>0</v>
      </c>
    </row>
    <row r="891" spans="1:20" x14ac:dyDescent="0.3">
      <c r="A891" s="2">
        <v>4</v>
      </c>
      <c r="B891" s="3">
        <v>3</v>
      </c>
      <c r="C891" s="1">
        <v>43908</v>
      </c>
      <c r="D891">
        <v>522</v>
      </c>
      <c r="E891" t="s">
        <v>8</v>
      </c>
      <c r="F891" t="s">
        <v>10</v>
      </c>
      <c r="G891">
        <v>1</v>
      </c>
      <c r="H891">
        <v>67</v>
      </c>
      <c r="I891">
        <v>258</v>
      </c>
      <c r="J891">
        <v>339</v>
      </c>
      <c r="K891">
        <v>365</v>
      </c>
      <c r="L891">
        <v>392</v>
      </c>
      <c r="M891">
        <v>388</v>
      </c>
      <c r="N891">
        <v>366</v>
      </c>
      <c r="O891">
        <v>383</v>
      </c>
      <c r="P891">
        <v>394</v>
      </c>
      <c r="Q891">
        <v>307</v>
      </c>
      <c r="R891">
        <v>224</v>
      </c>
      <c r="S891">
        <v>27</v>
      </c>
      <c r="T891">
        <v>0</v>
      </c>
    </row>
    <row r="892" spans="1:20" x14ac:dyDescent="0.3">
      <c r="A892" s="2">
        <v>5</v>
      </c>
      <c r="B892" s="3">
        <v>3</v>
      </c>
      <c r="C892" s="1">
        <v>43909</v>
      </c>
      <c r="D892">
        <v>522</v>
      </c>
      <c r="E892" t="s">
        <v>8</v>
      </c>
      <c r="F892" t="s">
        <v>10</v>
      </c>
      <c r="G892">
        <v>4</v>
      </c>
      <c r="H892">
        <v>66</v>
      </c>
      <c r="I892">
        <v>218</v>
      </c>
      <c r="J892">
        <v>317</v>
      </c>
      <c r="K892">
        <v>359</v>
      </c>
      <c r="L892">
        <v>381</v>
      </c>
      <c r="M892">
        <v>382</v>
      </c>
      <c r="N892">
        <v>360</v>
      </c>
      <c r="O892">
        <v>369</v>
      </c>
      <c r="P892">
        <v>339</v>
      </c>
      <c r="Q892">
        <v>327</v>
      </c>
      <c r="R892">
        <v>237</v>
      </c>
      <c r="S892">
        <v>51</v>
      </c>
      <c r="T892">
        <v>0</v>
      </c>
    </row>
    <row r="893" spans="1:20" x14ac:dyDescent="0.3">
      <c r="A893" s="2">
        <v>6</v>
      </c>
      <c r="B893" s="3">
        <v>3</v>
      </c>
      <c r="C893" s="1">
        <v>43910</v>
      </c>
      <c r="D893">
        <v>522</v>
      </c>
      <c r="E893" t="s">
        <v>8</v>
      </c>
      <c r="F893" t="s">
        <v>10</v>
      </c>
      <c r="G893">
        <v>4</v>
      </c>
      <c r="H893">
        <v>60</v>
      </c>
      <c r="I893">
        <v>263</v>
      </c>
      <c r="J893">
        <v>350</v>
      </c>
      <c r="K893">
        <v>367</v>
      </c>
      <c r="L893">
        <v>412</v>
      </c>
      <c r="M893">
        <v>431</v>
      </c>
      <c r="N893">
        <v>386</v>
      </c>
      <c r="O893">
        <v>416</v>
      </c>
      <c r="P893">
        <v>363</v>
      </c>
      <c r="Q893">
        <v>313</v>
      </c>
      <c r="R893">
        <v>254</v>
      </c>
      <c r="S893">
        <v>49</v>
      </c>
      <c r="T893">
        <v>0</v>
      </c>
    </row>
    <row r="894" spans="1:20" x14ac:dyDescent="0.3">
      <c r="A894" s="2">
        <v>7</v>
      </c>
      <c r="B894" s="3">
        <v>3</v>
      </c>
      <c r="C894" s="1">
        <v>43911</v>
      </c>
      <c r="D894">
        <v>522</v>
      </c>
      <c r="E894" t="s">
        <v>8</v>
      </c>
      <c r="F894" t="s">
        <v>10</v>
      </c>
      <c r="G894">
        <v>32</v>
      </c>
      <c r="H894">
        <v>167</v>
      </c>
      <c r="I894">
        <v>376</v>
      </c>
      <c r="J894">
        <v>508</v>
      </c>
      <c r="K894">
        <v>561</v>
      </c>
      <c r="L894">
        <v>689</v>
      </c>
      <c r="M894">
        <v>730</v>
      </c>
      <c r="N894">
        <v>742</v>
      </c>
      <c r="O894">
        <v>771</v>
      </c>
      <c r="P894">
        <v>699</v>
      </c>
      <c r="Q894">
        <v>660</v>
      </c>
      <c r="R894">
        <v>505</v>
      </c>
      <c r="S894">
        <v>321</v>
      </c>
      <c r="T894">
        <v>54</v>
      </c>
    </row>
    <row r="895" spans="1:20" x14ac:dyDescent="0.3">
      <c r="A895" s="2">
        <v>1</v>
      </c>
      <c r="B895" s="3">
        <v>3</v>
      </c>
      <c r="C895" s="1">
        <v>43912</v>
      </c>
      <c r="D895">
        <v>522</v>
      </c>
      <c r="E895" t="s">
        <v>8</v>
      </c>
      <c r="F895" t="s">
        <v>10</v>
      </c>
      <c r="G895">
        <v>32</v>
      </c>
      <c r="H895">
        <v>184</v>
      </c>
      <c r="I895">
        <v>428</v>
      </c>
      <c r="J895">
        <v>543</v>
      </c>
      <c r="K895">
        <v>625</v>
      </c>
      <c r="L895">
        <v>659</v>
      </c>
      <c r="M895">
        <v>715</v>
      </c>
      <c r="N895">
        <v>748</v>
      </c>
      <c r="O895">
        <v>711</v>
      </c>
      <c r="P895">
        <v>673</v>
      </c>
      <c r="Q895">
        <v>527</v>
      </c>
      <c r="R895">
        <v>415</v>
      </c>
      <c r="S895">
        <v>243</v>
      </c>
      <c r="T895">
        <v>21</v>
      </c>
    </row>
    <row r="896" spans="1:20" x14ac:dyDescent="0.3">
      <c r="A896" s="2">
        <v>2</v>
      </c>
      <c r="B896" s="3">
        <v>3</v>
      </c>
      <c r="C896" s="1">
        <v>43913</v>
      </c>
      <c r="D896">
        <v>522</v>
      </c>
      <c r="E896" t="s">
        <v>8</v>
      </c>
      <c r="F896" t="s">
        <v>10</v>
      </c>
      <c r="G896">
        <v>19</v>
      </c>
      <c r="H896">
        <v>82</v>
      </c>
      <c r="I896">
        <v>244</v>
      </c>
      <c r="J896">
        <v>321</v>
      </c>
      <c r="K896">
        <v>362</v>
      </c>
      <c r="L896">
        <v>376</v>
      </c>
      <c r="M896">
        <v>368</v>
      </c>
      <c r="N896">
        <v>396</v>
      </c>
      <c r="O896">
        <v>363</v>
      </c>
      <c r="P896">
        <v>321</v>
      </c>
      <c r="Q896">
        <v>273</v>
      </c>
      <c r="R896">
        <v>237</v>
      </c>
      <c r="S896">
        <v>155</v>
      </c>
      <c r="T896">
        <v>8</v>
      </c>
    </row>
    <row r="897" spans="1:20" x14ac:dyDescent="0.3">
      <c r="A897" s="2">
        <v>3</v>
      </c>
      <c r="B897" s="3">
        <v>3</v>
      </c>
      <c r="C897" s="1">
        <v>43914</v>
      </c>
      <c r="D897">
        <v>522</v>
      </c>
      <c r="E897" t="s">
        <v>8</v>
      </c>
      <c r="F897" t="s">
        <v>10</v>
      </c>
      <c r="G897">
        <v>14</v>
      </c>
      <c r="H897">
        <v>88</v>
      </c>
      <c r="I897">
        <v>270</v>
      </c>
      <c r="J897">
        <v>344</v>
      </c>
      <c r="K897">
        <v>360</v>
      </c>
      <c r="L897">
        <v>373</v>
      </c>
      <c r="M897">
        <v>357</v>
      </c>
      <c r="N897">
        <v>362</v>
      </c>
      <c r="O897">
        <v>412</v>
      </c>
      <c r="P897">
        <v>322</v>
      </c>
      <c r="Q897">
        <v>300</v>
      </c>
      <c r="R897">
        <v>198</v>
      </c>
      <c r="S897">
        <v>128</v>
      </c>
      <c r="T897">
        <v>10</v>
      </c>
    </row>
    <row r="898" spans="1:20" x14ac:dyDescent="0.3">
      <c r="A898" s="2">
        <v>4</v>
      </c>
      <c r="B898" s="3">
        <v>3</v>
      </c>
      <c r="C898" s="1">
        <v>43915</v>
      </c>
      <c r="D898">
        <v>522</v>
      </c>
      <c r="E898" t="s">
        <v>8</v>
      </c>
      <c r="F898" t="s">
        <v>10</v>
      </c>
      <c r="G898">
        <v>10</v>
      </c>
      <c r="H898">
        <v>93</v>
      </c>
      <c r="I898">
        <v>232</v>
      </c>
      <c r="J898">
        <v>382</v>
      </c>
      <c r="K898">
        <v>339</v>
      </c>
      <c r="L898">
        <v>387</v>
      </c>
      <c r="M898">
        <v>322</v>
      </c>
      <c r="N898">
        <v>370</v>
      </c>
      <c r="O898">
        <v>373</v>
      </c>
      <c r="P898">
        <v>345</v>
      </c>
      <c r="Q898">
        <v>294</v>
      </c>
      <c r="R898">
        <v>216</v>
      </c>
      <c r="S898">
        <v>144</v>
      </c>
      <c r="T898">
        <v>10</v>
      </c>
    </row>
    <row r="899" spans="1:20" x14ac:dyDescent="0.3">
      <c r="A899" s="2">
        <v>5</v>
      </c>
      <c r="B899" s="3">
        <v>3</v>
      </c>
      <c r="C899" s="1">
        <v>43916</v>
      </c>
      <c r="D899">
        <v>522</v>
      </c>
      <c r="E899" t="s">
        <v>8</v>
      </c>
      <c r="F899" t="s">
        <v>10</v>
      </c>
      <c r="G899">
        <v>16</v>
      </c>
      <c r="H899">
        <v>79</v>
      </c>
      <c r="I899">
        <v>235</v>
      </c>
      <c r="J899">
        <v>305</v>
      </c>
      <c r="K899">
        <v>345</v>
      </c>
      <c r="L899">
        <v>325</v>
      </c>
      <c r="M899">
        <v>382</v>
      </c>
      <c r="N899">
        <v>368</v>
      </c>
      <c r="O899">
        <v>340</v>
      </c>
      <c r="P899">
        <v>280</v>
      </c>
      <c r="Q899">
        <v>250</v>
      </c>
      <c r="R899">
        <v>191</v>
      </c>
      <c r="S899">
        <v>152</v>
      </c>
      <c r="T899">
        <v>1</v>
      </c>
    </row>
    <row r="900" spans="1:20" x14ac:dyDescent="0.3">
      <c r="A900" s="2">
        <v>6</v>
      </c>
      <c r="B900" s="3">
        <v>3</v>
      </c>
      <c r="C900" s="1">
        <v>43917</v>
      </c>
      <c r="D900">
        <v>522</v>
      </c>
      <c r="E900" t="s">
        <v>8</v>
      </c>
      <c r="F900" t="s">
        <v>10</v>
      </c>
      <c r="G900">
        <v>21</v>
      </c>
      <c r="H900">
        <v>75</v>
      </c>
      <c r="I900">
        <v>296</v>
      </c>
      <c r="J900">
        <v>331</v>
      </c>
      <c r="K900">
        <v>396</v>
      </c>
      <c r="L900">
        <v>373</v>
      </c>
      <c r="M900">
        <v>438</v>
      </c>
      <c r="N900">
        <v>386</v>
      </c>
      <c r="O900">
        <v>423</v>
      </c>
      <c r="P900">
        <v>366</v>
      </c>
      <c r="Q900">
        <v>348</v>
      </c>
      <c r="R900">
        <v>273</v>
      </c>
      <c r="S900">
        <v>219</v>
      </c>
      <c r="T900">
        <v>16</v>
      </c>
    </row>
    <row r="901" spans="1:20" x14ac:dyDescent="0.3">
      <c r="A901" s="2">
        <v>7</v>
      </c>
      <c r="B901" s="3">
        <v>3</v>
      </c>
      <c r="C901" s="1">
        <v>43918</v>
      </c>
      <c r="D901">
        <v>522</v>
      </c>
      <c r="E901" t="s">
        <v>8</v>
      </c>
      <c r="F901" t="s">
        <v>10</v>
      </c>
      <c r="G901">
        <v>48</v>
      </c>
      <c r="H901">
        <v>163</v>
      </c>
      <c r="I901">
        <v>370</v>
      </c>
      <c r="J901">
        <v>530</v>
      </c>
      <c r="K901">
        <v>531</v>
      </c>
      <c r="L901">
        <v>646</v>
      </c>
      <c r="M901">
        <v>660</v>
      </c>
      <c r="N901">
        <v>730</v>
      </c>
      <c r="O901">
        <v>689</v>
      </c>
      <c r="P901">
        <v>662</v>
      </c>
      <c r="Q901">
        <v>611</v>
      </c>
      <c r="R901">
        <v>500</v>
      </c>
      <c r="S901">
        <v>303</v>
      </c>
      <c r="T901">
        <v>33</v>
      </c>
    </row>
    <row r="902" spans="1:20" x14ac:dyDescent="0.3">
      <c r="A902" s="2">
        <v>1</v>
      </c>
      <c r="B902" s="3">
        <v>3</v>
      </c>
      <c r="C902" s="1">
        <v>43919</v>
      </c>
      <c r="D902">
        <v>522</v>
      </c>
      <c r="E902" t="s">
        <v>8</v>
      </c>
      <c r="F902" t="s">
        <v>10</v>
      </c>
      <c r="G902">
        <v>35</v>
      </c>
      <c r="H902">
        <v>171</v>
      </c>
      <c r="I902">
        <v>408</v>
      </c>
      <c r="J902">
        <v>540</v>
      </c>
      <c r="K902">
        <v>627</v>
      </c>
      <c r="L902">
        <v>633</v>
      </c>
      <c r="M902">
        <v>668</v>
      </c>
      <c r="N902">
        <v>667</v>
      </c>
      <c r="O902">
        <v>752</v>
      </c>
      <c r="P902">
        <v>662</v>
      </c>
      <c r="Q902">
        <v>552</v>
      </c>
      <c r="R902">
        <v>375</v>
      </c>
      <c r="S902">
        <v>230</v>
      </c>
      <c r="T902">
        <v>21</v>
      </c>
    </row>
    <row r="903" spans="1:20" x14ac:dyDescent="0.3">
      <c r="A903" s="2">
        <v>2</v>
      </c>
      <c r="B903" s="3">
        <v>3</v>
      </c>
      <c r="C903" s="1">
        <v>43920</v>
      </c>
      <c r="D903">
        <v>522</v>
      </c>
      <c r="E903" t="s">
        <v>8</v>
      </c>
      <c r="F903" t="s">
        <v>10</v>
      </c>
      <c r="G903">
        <v>16</v>
      </c>
      <c r="H903">
        <v>84</v>
      </c>
      <c r="I903">
        <v>253</v>
      </c>
      <c r="J903">
        <v>294</v>
      </c>
      <c r="K903">
        <v>395</v>
      </c>
      <c r="L903">
        <v>391</v>
      </c>
      <c r="M903">
        <v>378</v>
      </c>
      <c r="N903">
        <v>398</v>
      </c>
      <c r="O903">
        <v>389</v>
      </c>
      <c r="P903">
        <v>344</v>
      </c>
      <c r="Q903">
        <v>287</v>
      </c>
      <c r="R903">
        <v>212</v>
      </c>
      <c r="S903">
        <v>144</v>
      </c>
      <c r="T903">
        <v>9</v>
      </c>
    </row>
    <row r="904" spans="1:20" x14ac:dyDescent="0.3">
      <c r="A904" s="2">
        <v>3</v>
      </c>
      <c r="B904" s="3">
        <v>3</v>
      </c>
      <c r="C904" s="1">
        <v>43921</v>
      </c>
      <c r="D904">
        <v>522</v>
      </c>
      <c r="E904" t="s">
        <v>8</v>
      </c>
      <c r="F904" t="s">
        <v>10</v>
      </c>
      <c r="G904">
        <v>15</v>
      </c>
      <c r="H904">
        <v>89</v>
      </c>
      <c r="I904">
        <v>280</v>
      </c>
      <c r="J904">
        <v>335</v>
      </c>
      <c r="K904">
        <v>337</v>
      </c>
      <c r="L904">
        <v>363</v>
      </c>
      <c r="M904">
        <v>384</v>
      </c>
      <c r="N904">
        <v>369</v>
      </c>
      <c r="O904">
        <v>351</v>
      </c>
      <c r="P904">
        <v>331</v>
      </c>
      <c r="Q904">
        <v>313</v>
      </c>
      <c r="R904">
        <v>206</v>
      </c>
      <c r="S904">
        <v>174</v>
      </c>
      <c r="T904">
        <v>6</v>
      </c>
    </row>
    <row r="905" spans="1:20" x14ac:dyDescent="0.3">
      <c r="A905" s="2">
        <v>4</v>
      </c>
      <c r="B905" s="3">
        <v>4</v>
      </c>
      <c r="C905" s="1">
        <v>43922</v>
      </c>
      <c r="D905">
        <v>522</v>
      </c>
      <c r="E905" t="s">
        <v>8</v>
      </c>
      <c r="F905" t="s">
        <v>10</v>
      </c>
      <c r="G905">
        <v>15</v>
      </c>
      <c r="H905">
        <v>98</v>
      </c>
      <c r="I905">
        <v>253</v>
      </c>
      <c r="J905">
        <v>355</v>
      </c>
      <c r="K905">
        <v>400</v>
      </c>
      <c r="L905">
        <v>403</v>
      </c>
      <c r="M905">
        <v>374</v>
      </c>
      <c r="N905">
        <v>380</v>
      </c>
      <c r="O905">
        <v>390</v>
      </c>
      <c r="P905">
        <v>316</v>
      </c>
      <c r="Q905">
        <v>263</v>
      </c>
      <c r="R905">
        <v>253</v>
      </c>
      <c r="S905">
        <v>156</v>
      </c>
      <c r="T905">
        <v>15</v>
      </c>
    </row>
    <row r="906" spans="1:20" x14ac:dyDescent="0.3">
      <c r="A906" s="2">
        <v>5</v>
      </c>
      <c r="B906" s="3">
        <v>4</v>
      </c>
      <c r="C906" s="1">
        <v>43923</v>
      </c>
      <c r="D906">
        <v>522</v>
      </c>
      <c r="E906" t="s">
        <v>8</v>
      </c>
      <c r="F906" t="s">
        <v>10</v>
      </c>
      <c r="G906">
        <v>15</v>
      </c>
      <c r="H906">
        <v>83</v>
      </c>
      <c r="I906">
        <v>260</v>
      </c>
      <c r="J906">
        <v>343</v>
      </c>
      <c r="K906">
        <v>352</v>
      </c>
      <c r="L906">
        <v>347</v>
      </c>
      <c r="M906">
        <v>398</v>
      </c>
      <c r="N906">
        <v>373</v>
      </c>
      <c r="O906">
        <v>389</v>
      </c>
      <c r="P906">
        <v>305</v>
      </c>
      <c r="Q906">
        <v>232</v>
      </c>
      <c r="R906">
        <v>218</v>
      </c>
      <c r="S906">
        <v>159</v>
      </c>
      <c r="T906">
        <v>12</v>
      </c>
    </row>
    <row r="907" spans="1:20" x14ac:dyDescent="0.3">
      <c r="A907" s="2">
        <v>6</v>
      </c>
      <c r="B907" s="3">
        <v>4</v>
      </c>
      <c r="C907" s="1">
        <v>43924</v>
      </c>
      <c r="D907">
        <v>522</v>
      </c>
      <c r="E907" t="s">
        <v>8</v>
      </c>
      <c r="F907" t="s">
        <v>10</v>
      </c>
      <c r="G907">
        <v>25</v>
      </c>
      <c r="H907">
        <v>108</v>
      </c>
      <c r="I907">
        <v>270</v>
      </c>
      <c r="J907">
        <v>358</v>
      </c>
      <c r="K907">
        <v>359</v>
      </c>
      <c r="L907">
        <v>368</v>
      </c>
      <c r="M907">
        <v>402</v>
      </c>
      <c r="N907">
        <v>384</v>
      </c>
      <c r="O907">
        <v>407</v>
      </c>
      <c r="P907">
        <v>320</v>
      </c>
      <c r="Q907">
        <v>307</v>
      </c>
      <c r="R907">
        <v>277</v>
      </c>
      <c r="S907">
        <v>234</v>
      </c>
      <c r="T907">
        <v>14</v>
      </c>
    </row>
    <row r="908" spans="1:20" x14ac:dyDescent="0.3">
      <c r="A908" s="2">
        <v>7</v>
      </c>
      <c r="B908" s="3">
        <v>4</v>
      </c>
      <c r="C908" s="1">
        <v>43925</v>
      </c>
      <c r="D908">
        <v>522</v>
      </c>
      <c r="E908" t="s">
        <v>8</v>
      </c>
      <c r="F908" t="s">
        <v>10</v>
      </c>
      <c r="G908">
        <v>38</v>
      </c>
      <c r="H908">
        <v>206</v>
      </c>
      <c r="I908">
        <v>403</v>
      </c>
      <c r="J908">
        <v>511</v>
      </c>
      <c r="K908">
        <v>582</v>
      </c>
      <c r="L908">
        <v>645</v>
      </c>
      <c r="M908">
        <v>639</v>
      </c>
      <c r="N908">
        <v>631</v>
      </c>
      <c r="O908">
        <v>724</v>
      </c>
      <c r="P908">
        <v>638</v>
      </c>
      <c r="Q908">
        <v>581</v>
      </c>
      <c r="R908">
        <v>499</v>
      </c>
      <c r="S908">
        <v>345</v>
      </c>
      <c r="T908">
        <v>36</v>
      </c>
    </row>
    <row r="909" spans="1:20" x14ac:dyDescent="0.3">
      <c r="A909" s="2">
        <v>1</v>
      </c>
      <c r="B909" s="3">
        <v>4</v>
      </c>
      <c r="C909" s="1">
        <v>43926</v>
      </c>
      <c r="D909">
        <v>522</v>
      </c>
      <c r="E909" t="s">
        <v>8</v>
      </c>
      <c r="F909" t="s">
        <v>10</v>
      </c>
      <c r="G909">
        <v>54</v>
      </c>
      <c r="H909">
        <v>199</v>
      </c>
      <c r="I909">
        <v>454</v>
      </c>
      <c r="J909">
        <v>516</v>
      </c>
      <c r="K909">
        <v>595</v>
      </c>
      <c r="L909">
        <v>648</v>
      </c>
      <c r="M909">
        <v>714</v>
      </c>
      <c r="N909">
        <v>703</v>
      </c>
      <c r="O909">
        <v>753</v>
      </c>
      <c r="P909">
        <v>610</v>
      </c>
      <c r="Q909">
        <v>495</v>
      </c>
      <c r="R909">
        <v>348</v>
      </c>
      <c r="S909">
        <v>223</v>
      </c>
      <c r="T909">
        <v>19</v>
      </c>
    </row>
    <row r="910" spans="1:20" x14ac:dyDescent="0.3">
      <c r="A910" s="2">
        <v>2</v>
      </c>
      <c r="B910" s="3">
        <v>4</v>
      </c>
      <c r="C910" s="1">
        <v>43927</v>
      </c>
      <c r="D910">
        <v>522</v>
      </c>
      <c r="E910" t="s">
        <v>8</v>
      </c>
      <c r="F910" t="s">
        <v>10</v>
      </c>
      <c r="G910">
        <v>22</v>
      </c>
      <c r="H910">
        <v>78</v>
      </c>
      <c r="I910">
        <v>259</v>
      </c>
      <c r="J910">
        <v>332</v>
      </c>
      <c r="K910">
        <v>366</v>
      </c>
      <c r="L910">
        <v>403</v>
      </c>
      <c r="M910">
        <v>387</v>
      </c>
      <c r="N910">
        <v>379</v>
      </c>
      <c r="O910">
        <v>422</v>
      </c>
      <c r="P910">
        <v>299</v>
      </c>
      <c r="Q910">
        <v>270</v>
      </c>
      <c r="R910">
        <v>231</v>
      </c>
      <c r="S910">
        <v>179</v>
      </c>
      <c r="T910">
        <v>12</v>
      </c>
    </row>
    <row r="911" spans="1:20" x14ac:dyDescent="0.3">
      <c r="A911" s="2">
        <v>3</v>
      </c>
      <c r="B911" s="3">
        <v>4</v>
      </c>
      <c r="C911" s="1">
        <v>43928</v>
      </c>
      <c r="D911">
        <v>522</v>
      </c>
      <c r="E911" t="s">
        <v>8</v>
      </c>
      <c r="F911" t="s">
        <v>10</v>
      </c>
      <c r="G911">
        <v>6</v>
      </c>
      <c r="H911">
        <v>102</v>
      </c>
      <c r="I911">
        <v>286</v>
      </c>
      <c r="J911">
        <v>314</v>
      </c>
      <c r="K911">
        <v>366</v>
      </c>
      <c r="L911">
        <v>359</v>
      </c>
      <c r="M911">
        <v>385</v>
      </c>
      <c r="N911">
        <v>351</v>
      </c>
      <c r="O911">
        <v>370</v>
      </c>
      <c r="P911">
        <v>334</v>
      </c>
      <c r="Q911">
        <v>291</v>
      </c>
      <c r="R911">
        <v>212</v>
      </c>
      <c r="S911">
        <v>172</v>
      </c>
      <c r="T911">
        <v>9</v>
      </c>
    </row>
    <row r="912" spans="1:20" x14ac:dyDescent="0.3">
      <c r="A912" s="2">
        <v>4</v>
      </c>
      <c r="B912" s="3">
        <v>4</v>
      </c>
      <c r="C912" s="1">
        <v>43929</v>
      </c>
      <c r="D912">
        <v>522</v>
      </c>
      <c r="E912" t="s">
        <v>8</v>
      </c>
      <c r="F912" t="s">
        <v>10</v>
      </c>
      <c r="G912">
        <v>25</v>
      </c>
      <c r="H912">
        <v>93</v>
      </c>
      <c r="I912">
        <v>313</v>
      </c>
      <c r="J912">
        <v>323</v>
      </c>
      <c r="K912">
        <v>415</v>
      </c>
      <c r="L912">
        <v>383</v>
      </c>
      <c r="M912">
        <v>405</v>
      </c>
      <c r="N912">
        <v>368</v>
      </c>
      <c r="O912">
        <v>395</v>
      </c>
      <c r="P912">
        <v>373</v>
      </c>
      <c r="Q912">
        <v>331</v>
      </c>
      <c r="R912">
        <v>259</v>
      </c>
      <c r="S912">
        <v>165</v>
      </c>
      <c r="T912">
        <v>12</v>
      </c>
    </row>
    <row r="913" spans="1:20" x14ac:dyDescent="0.3">
      <c r="A913" s="2">
        <v>5</v>
      </c>
      <c r="B913" s="3">
        <v>4</v>
      </c>
      <c r="C913" s="1">
        <v>43930</v>
      </c>
      <c r="D913">
        <v>522</v>
      </c>
      <c r="E913" t="s">
        <v>8</v>
      </c>
      <c r="F913" t="s">
        <v>10</v>
      </c>
      <c r="G913">
        <v>11</v>
      </c>
      <c r="H913">
        <v>92</v>
      </c>
      <c r="I913">
        <v>273</v>
      </c>
      <c r="J913">
        <v>346</v>
      </c>
      <c r="K913">
        <v>413</v>
      </c>
      <c r="L913">
        <v>395</v>
      </c>
      <c r="M913">
        <v>367</v>
      </c>
      <c r="N913">
        <v>404</v>
      </c>
      <c r="O913">
        <v>391</v>
      </c>
      <c r="P913">
        <v>350</v>
      </c>
      <c r="Q913">
        <v>263</v>
      </c>
      <c r="R913">
        <v>204</v>
      </c>
      <c r="S913">
        <v>157</v>
      </c>
      <c r="T913">
        <v>25</v>
      </c>
    </row>
    <row r="914" spans="1:20" x14ac:dyDescent="0.3">
      <c r="A914" s="2">
        <v>6</v>
      </c>
      <c r="B914" s="3">
        <v>4</v>
      </c>
      <c r="C914" s="1">
        <v>43931</v>
      </c>
      <c r="D914">
        <v>522</v>
      </c>
      <c r="E914" t="s">
        <v>8</v>
      </c>
      <c r="F914" t="s">
        <v>10</v>
      </c>
      <c r="G914">
        <v>28</v>
      </c>
      <c r="H914">
        <v>108</v>
      </c>
      <c r="I914">
        <v>349</v>
      </c>
      <c r="J914">
        <v>396</v>
      </c>
      <c r="K914">
        <v>440</v>
      </c>
      <c r="L914">
        <v>397</v>
      </c>
      <c r="M914">
        <v>446</v>
      </c>
      <c r="N914">
        <v>423</v>
      </c>
      <c r="O914">
        <v>390</v>
      </c>
      <c r="P914">
        <v>390</v>
      </c>
      <c r="Q914">
        <v>314</v>
      </c>
      <c r="R914">
        <v>294</v>
      </c>
      <c r="S914">
        <v>196</v>
      </c>
      <c r="T914">
        <v>35</v>
      </c>
    </row>
    <row r="915" spans="1:20" x14ac:dyDescent="0.3">
      <c r="A915" s="2">
        <v>7</v>
      </c>
      <c r="B915" s="3">
        <v>4</v>
      </c>
      <c r="C915" s="1">
        <v>43932</v>
      </c>
      <c r="D915">
        <v>522</v>
      </c>
      <c r="E915" t="s">
        <v>8</v>
      </c>
      <c r="F915" t="s">
        <v>10</v>
      </c>
      <c r="G915">
        <v>52</v>
      </c>
      <c r="H915">
        <v>204</v>
      </c>
      <c r="I915">
        <v>435</v>
      </c>
      <c r="J915">
        <v>515</v>
      </c>
      <c r="K915">
        <v>639</v>
      </c>
      <c r="L915">
        <v>709</v>
      </c>
      <c r="M915">
        <v>660</v>
      </c>
      <c r="N915">
        <v>736</v>
      </c>
      <c r="O915">
        <v>736</v>
      </c>
      <c r="P915">
        <v>677</v>
      </c>
      <c r="Q915">
        <v>604</v>
      </c>
      <c r="R915">
        <v>525</v>
      </c>
      <c r="S915">
        <v>364</v>
      </c>
      <c r="T915">
        <v>32</v>
      </c>
    </row>
    <row r="916" spans="1:20" x14ac:dyDescent="0.3">
      <c r="A916" s="2">
        <v>1</v>
      </c>
      <c r="B916" s="3">
        <v>4</v>
      </c>
      <c r="C916" s="1">
        <v>43933</v>
      </c>
      <c r="D916">
        <v>522</v>
      </c>
      <c r="E916" t="s">
        <v>8</v>
      </c>
      <c r="F916" t="s">
        <v>10</v>
      </c>
      <c r="G916">
        <v>60</v>
      </c>
      <c r="H916">
        <v>253</v>
      </c>
      <c r="I916">
        <v>446</v>
      </c>
      <c r="J916">
        <v>621</v>
      </c>
      <c r="K916">
        <v>680</v>
      </c>
      <c r="L916">
        <v>725</v>
      </c>
      <c r="M916">
        <v>754</v>
      </c>
      <c r="N916">
        <v>765</v>
      </c>
      <c r="O916">
        <v>743</v>
      </c>
      <c r="P916">
        <v>701</v>
      </c>
      <c r="Q916">
        <v>570</v>
      </c>
      <c r="R916">
        <v>413</v>
      </c>
      <c r="S916">
        <v>259</v>
      </c>
      <c r="T916">
        <v>28</v>
      </c>
    </row>
    <row r="917" spans="1:20" x14ac:dyDescent="0.3">
      <c r="A917" s="2">
        <v>2</v>
      </c>
      <c r="B917" s="3">
        <v>4</v>
      </c>
      <c r="C917" s="1">
        <v>43934</v>
      </c>
      <c r="D917">
        <v>522</v>
      </c>
      <c r="E917" t="s">
        <v>8</v>
      </c>
      <c r="F917" t="s">
        <v>10</v>
      </c>
      <c r="G917">
        <v>22</v>
      </c>
      <c r="H917">
        <v>86</v>
      </c>
      <c r="I917">
        <v>319</v>
      </c>
      <c r="J917">
        <v>349</v>
      </c>
      <c r="K917">
        <v>417</v>
      </c>
      <c r="L917">
        <v>406</v>
      </c>
      <c r="M917">
        <v>402</v>
      </c>
      <c r="N917">
        <v>410</v>
      </c>
      <c r="O917">
        <v>375</v>
      </c>
      <c r="P917">
        <v>336</v>
      </c>
      <c r="Q917">
        <v>278</v>
      </c>
      <c r="R917">
        <v>262</v>
      </c>
      <c r="S917">
        <v>196</v>
      </c>
      <c r="T917">
        <v>32</v>
      </c>
    </row>
    <row r="918" spans="1:20" x14ac:dyDescent="0.3">
      <c r="A918" s="2">
        <v>3</v>
      </c>
      <c r="B918" s="3">
        <v>4</v>
      </c>
      <c r="C918" s="1">
        <v>43935</v>
      </c>
      <c r="D918">
        <v>522</v>
      </c>
      <c r="E918" t="s">
        <v>8</v>
      </c>
      <c r="F918" t="s">
        <v>10</v>
      </c>
      <c r="G918">
        <v>28</v>
      </c>
      <c r="H918">
        <v>87</v>
      </c>
      <c r="I918">
        <v>322</v>
      </c>
      <c r="J918">
        <v>334</v>
      </c>
      <c r="K918">
        <v>396</v>
      </c>
      <c r="L918">
        <v>399</v>
      </c>
      <c r="M918">
        <v>382</v>
      </c>
      <c r="N918">
        <v>433</v>
      </c>
      <c r="O918">
        <v>402</v>
      </c>
      <c r="P918">
        <v>370</v>
      </c>
      <c r="Q918">
        <v>282</v>
      </c>
      <c r="R918">
        <v>268</v>
      </c>
      <c r="S918">
        <v>225</v>
      </c>
      <c r="T918">
        <v>35</v>
      </c>
    </row>
    <row r="919" spans="1:20" x14ac:dyDescent="0.3">
      <c r="A919" s="2">
        <v>4</v>
      </c>
      <c r="B919" s="3">
        <v>4</v>
      </c>
      <c r="C919" s="1">
        <v>43936</v>
      </c>
      <c r="D919">
        <v>522</v>
      </c>
      <c r="E919" t="s">
        <v>8</v>
      </c>
      <c r="F919" t="s">
        <v>10</v>
      </c>
      <c r="G919">
        <v>59</v>
      </c>
      <c r="H919">
        <v>214</v>
      </c>
      <c r="I919">
        <v>537</v>
      </c>
      <c r="J919">
        <v>619</v>
      </c>
      <c r="K919">
        <v>706</v>
      </c>
      <c r="L919">
        <v>729</v>
      </c>
      <c r="M919">
        <v>705</v>
      </c>
      <c r="N919">
        <v>717</v>
      </c>
      <c r="O919">
        <v>715</v>
      </c>
      <c r="P919">
        <v>610</v>
      </c>
      <c r="Q919">
        <v>527</v>
      </c>
      <c r="R919">
        <v>377</v>
      </c>
      <c r="S919">
        <v>224</v>
      </c>
      <c r="T919">
        <v>22</v>
      </c>
    </row>
    <row r="920" spans="1:20" x14ac:dyDescent="0.3">
      <c r="A920" s="2">
        <v>5</v>
      </c>
      <c r="B920" s="3">
        <v>4</v>
      </c>
      <c r="C920" s="1">
        <v>43937</v>
      </c>
      <c r="D920">
        <v>522</v>
      </c>
      <c r="E920" t="s">
        <v>8</v>
      </c>
      <c r="F920" t="s">
        <v>10</v>
      </c>
      <c r="G920">
        <v>21</v>
      </c>
      <c r="H920">
        <v>104</v>
      </c>
      <c r="I920">
        <v>247</v>
      </c>
      <c r="J920">
        <v>367</v>
      </c>
      <c r="K920">
        <v>406</v>
      </c>
      <c r="L920">
        <v>394</v>
      </c>
      <c r="M920">
        <v>442</v>
      </c>
      <c r="N920">
        <v>369</v>
      </c>
      <c r="O920">
        <v>416</v>
      </c>
      <c r="P920">
        <v>350</v>
      </c>
      <c r="Q920">
        <v>254</v>
      </c>
      <c r="R920">
        <v>248</v>
      </c>
      <c r="S920">
        <v>144</v>
      </c>
      <c r="T920">
        <v>2</v>
      </c>
    </row>
    <row r="921" spans="1:20" x14ac:dyDescent="0.3">
      <c r="A921" s="2">
        <v>6</v>
      </c>
      <c r="B921" s="3">
        <v>4</v>
      </c>
      <c r="C921" s="1">
        <v>43938</v>
      </c>
      <c r="D921">
        <v>522</v>
      </c>
      <c r="E921" t="s">
        <v>8</v>
      </c>
      <c r="F921" t="s">
        <v>10</v>
      </c>
      <c r="G921">
        <v>18</v>
      </c>
      <c r="H921">
        <v>89</v>
      </c>
      <c r="I921">
        <v>273</v>
      </c>
      <c r="J921">
        <v>331</v>
      </c>
      <c r="K921">
        <v>386</v>
      </c>
      <c r="L921">
        <v>401</v>
      </c>
      <c r="M921">
        <v>391</v>
      </c>
      <c r="N921">
        <v>375</v>
      </c>
      <c r="O921">
        <v>427</v>
      </c>
      <c r="P921">
        <v>396</v>
      </c>
      <c r="Q921">
        <v>337</v>
      </c>
      <c r="R921">
        <v>289</v>
      </c>
      <c r="S921">
        <v>240</v>
      </c>
      <c r="T921">
        <v>9</v>
      </c>
    </row>
    <row r="922" spans="1:20" x14ac:dyDescent="0.3">
      <c r="A922" s="2">
        <v>7</v>
      </c>
      <c r="B922" s="3">
        <v>4</v>
      </c>
      <c r="C922" s="1">
        <v>43939</v>
      </c>
      <c r="D922">
        <v>522</v>
      </c>
      <c r="E922" t="s">
        <v>8</v>
      </c>
      <c r="F922" t="s">
        <v>10</v>
      </c>
      <c r="G922">
        <v>51</v>
      </c>
      <c r="H922">
        <v>213</v>
      </c>
      <c r="I922">
        <v>427</v>
      </c>
      <c r="J922">
        <v>552</v>
      </c>
      <c r="K922">
        <v>658</v>
      </c>
      <c r="L922">
        <v>702</v>
      </c>
      <c r="M922">
        <v>698</v>
      </c>
      <c r="N922">
        <v>742</v>
      </c>
      <c r="O922">
        <v>733</v>
      </c>
      <c r="P922">
        <v>660</v>
      </c>
      <c r="Q922">
        <v>624</v>
      </c>
      <c r="R922">
        <v>538</v>
      </c>
      <c r="S922">
        <v>358</v>
      </c>
      <c r="T922">
        <v>63</v>
      </c>
    </row>
    <row r="923" spans="1:20" x14ac:dyDescent="0.3">
      <c r="A923" s="2">
        <v>1</v>
      </c>
      <c r="B923" s="3">
        <v>4</v>
      </c>
      <c r="C923" s="1">
        <v>43940</v>
      </c>
      <c r="D923">
        <v>522</v>
      </c>
      <c r="E923" t="s">
        <v>8</v>
      </c>
      <c r="F923" t="s">
        <v>10</v>
      </c>
      <c r="G923">
        <v>48</v>
      </c>
      <c r="H923">
        <v>238</v>
      </c>
      <c r="I923">
        <v>497</v>
      </c>
      <c r="J923">
        <v>569</v>
      </c>
      <c r="K923">
        <v>642</v>
      </c>
      <c r="L923">
        <v>721</v>
      </c>
      <c r="M923">
        <v>703</v>
      </c>
      <c r="N923">
        <v>749</v>
      </c>
      <c r="O923">
        <v>782</v>
      </c>
      <c r="P923">
        <v>655</v>
      </c>
      <c r="Q923">
        <v>536</v>
      </c>
      <c r="R923">
        <v>403</v>
      </c>
      <c r="S923">
        <v>258</v>
      </c>
      <c r="T923">
        <v>45</v>
      </c>
    </row>
    <row r="924" spans="1:20" x14ac:dyDescent="0.3">
      <c r="A924" s="2">
        <v>2</v>
      </c>
      <c r="B924" s="3">
        <v>4</v>
      </c>
      <c r="C924" s="1">
        <v>43941</v>
      </c>
      <c r="D924">
        <v>522</v>
      </c>
      <c r="E924" t="s">
        <v>8</v>
      </c>
      <c r="F924" t="s">
        <v>10</v>
      </c>
      <c r="G924">
        <v>17</v>
      </c>
      <c r="H924">
        <v>113</v>
      </c>
      <c r="I924">
        <v>248</v>
      </c>
      <c r="J924">
        <v>366</v>
      </c>
      <c r="K924">
        <v>391</v>
      </c>
      <c r="L924">
        <v>406</v>
      </c>
      <c r="M924">
        <v>433</v>
      </c>
      <c r="N924">
        <v>383</v>
      </c>
      <c r="O924">
        <v>406</v>
      </c>
      <c r="P924">
        <v>364</v>
      </c>
      <c r="Q924">
        <v>304</v>
      </c>
      <c r="R924">
        <v>267</v>
      </c>
      <c r="S924">
        <v>212</v>
      </c>
      <c r="T924">
        <v>7</v>
      </c>
    </row>
    <row r="925" spans="1:20" x14ac:dyDescent="0.3">
      <c r="A925" s="2">
        <v>3</v>
      </c>
      <c r="B925" s="3">
        <v>4</v>
      </c>
      <c r="C925" s="1">
        <v>43942</v>
      </c>
      <c r="D925">
        <v>522</v>
      </c>
      <c r="E925" t="s">
        <v>8</v>
      </c>
      <c r="F925" t="s">
        <v>10</v>
      </c>
      <c r="G925">
        <v>27</v>
      </c>
      <c r="H925">
        <v>121</v>
      </c>
      <c r="I925">
        <v>266</v>
      </c>
      <c r="J925">
        <v>357</v>
      </c>
      <c r="K925">
        <v>381</v>
      </c>
      <c r="L925">
        <v>404</v>
      </c>
      <c r="M925">
        <v>417</v>
      </c>
      <c r="N925">
        <v>416</v>
      </c>
      <c r="O925">
        <v>400</v>
      </c>
      <c r="P925">
        <v>374</v>
      </c>
      <c r="Q925">
        <v>309</v>
      </c>
      <c r="R925">
        <v>243</v>
      </c>
      <c r="S925">
        <v>194</v>
      </c>
      <c r="T925">
        <v>16</v>
      </c>
    </row>
    <row r="926" spans="1:20" x14ac:dyDescent="0.3">
      <c r="A926" s="2">
        <v>4</v>
      </c>
      <c r="B926" s="3">
        <v>4</v>
      </c>
      <c r="C926" s="1">
        <v>43943</v>
      </c>
      <c r="D926">
        <v>522</v>
      </c>
      <c r="E926" t="s">
        <v>8</v>
      </c>
      <c r="F926" t="s">
        <v>10</v>
      </c>
      <c r="G926">
        <v>23</v>
      </c>
      <c r="H926">
        <v>110</v>
      </c>
      <c r="I926">
        <v>308</v>
      </c>
      <c r="J926">
        <v>368</v>
      </c>
      <c r="K926">
        <v>453</v>
      </c>
      <c r="L926">
        <v>462</v>
      </c>
      <c r="M926">
        <v>451</v>
      </c>
      <c r="N926">
        <v>425</v>
      </c>
      <c r="O926">
        <v>383</v>
      </c>
      <c r="P926">
        <v>347</v>
      </c>
      <c r="Q926">
        <v>299</v>
      </c>
      <c r="R926">
        <v>264</v>
      </c>
      <c r="S926">
        <v>219</v>
      </c>
      <c r="T926">
        <v>4</v>
      </c>
    </row>
    <row r="927" spans="1:20" x14ac:dyDescent="0.3">
      <c r="A927" s="2">
        <v>5</v>
      </c>
      <c r="B927" s="3">
        <v>4</v>
      </c>
      <c r="C927" s="1">
        <v>43944</v>
      </c>
      <c r="D927">
        <v>522</v>
      </c>
      <c r="E927" t="s">
        <v>8</v>
      </c>
      <c r="F927" t="s">
        <v>10</v>
      </c>
      <c r="G927">
        <v>30</v>
      </c>
      <c r="H927">
        <v>100</v>
      </c>
      <c r="I927">
        <v>313</v>
      </c>
      <c r="J927">
        <v>357</v>
      </c>
      <c r="K927">
        <v>402</v>
      </c>
      <c r="L927">
        <v>439</v>
      </c>
      <c r="M927">
        <v>419</v>
      </c>
      <c r="N927">
        <v>400</v>
      </c>
      <c r="O927">
        <v>394</v>
      </c>
      <c r="P927">
        <v>387</v>
      </c>
      <c r="Q927">
        <v>300</v>
      </c>
      <c r="R927">
        <v>276</v>
      </c>
      <c r="S927">
        <v>215</v>
      </c>
      <c r="T927">
        <v>6</v>
      </c>
    </row>
    <row r="928" spans="1:20" x14ac:dyDescent="0.3">
      <c r="A928" s="2">
        <v>6</v>
      </c>
      <c r="B928" s="3">
        <v>4</v>
      </c>
      <c r="C928" s="1">
        <v>43945</v>
      </c>
      <c r="D928">
        <v>522</v>
      </c>
      <c r="E928" t="s">
        <v>8</v>
      </c>
      <c r="F928" t="s">
        <v>10</v>
      </c>
      <c r="G928">
        <v>24</v>
      </c>
      <c r="H928">
        <v>124</v>
      </c>
      <c r="I928">
        <v>303</v>
      </c>
      <c r="J928">
        <v>380</v>
      </c>
      <c r="K928">
        <v>412</v>
      </c>
      <c r="L928">
        <v>428</v>
      </c>
      <c r="M928">
        <v>442</v>
      </c>
      <c r="N928">
        <v>413</v>
      </c>
      <c r="O928">
        <v>475</v>
      </c>
      <c r="P928">
        <v>388</v>
      </c>
      <c r="Q928">
        <v>352</v>
      </c>
      <c r="R928">
        <v>311</v>
      </c>
      <c r="S928">
        <v>251</v>
      </c>
      <c r="T928">
        <v>22</v>
      </c>
    </row>
    <row r="929" spans="1:20" x14ac:dyDescent="0.3">
      <c r="A929" s="2">
        <v>7</v>
      </c>
      <c r="B929" s="3">
        <v>4</v>
      </c>
      <c r="C929" s="1">
        <v>43946</v>
      </c>
      <c r="D929">
        <v>522</v>
      </c>
      <c r="E929" t="s">
        <v>8</v>
      </c>
      <c r="F929" t="s">
        <v>10</v>
      </c>
      <c r="G929">
        <v>53</v>
      </c>
      <c r="H929">
        <v>226</v>
      </c>
      <c r="I929">
        <v>477</v>
      </c>
      <c r="J929">
        <v>553</v>
      </c>
      <c r="K929">
        <v>726</v>
      </c>
      <c r="L929">
        <v>719</v>
      </c>
      <c r="M929">
        <v>707</v>
      </c>
      <c r="N929">
        <v>704</v>
      </c>
      <c r="O929">
        <v>792</v>
      </c>
      <c r="P929">
        <v>735</v>
      </c>
      <c r="Q929">
        <v>666</v>
      </c>
      <c r="R929">
        <v>523</v>
      </c>
      <c r="S929">
        <v>340</v>
      </c>
      <c r="T929">
        <v>48</v>
      </c>
    </row>
    <row r="930" spans="1:20" x14ac:dyDescent="0.3">
      <c r="A930" s="2">
        <v>1</v>
      </c>
      <c r="B930" s="3">
        <v>4</v>
      </c>
      <c r="C930" s="1">
        <v>43947</v>
      </c>
      <c r="D930">
        <v>522</v>
      </c>
      <c r="E930" t="s">
        <v>8</v>
      </c>
      <c r="F930" t="s">
        <v>10</v>
      </c>
      <c r="G930">
        <v>86</v>
      </c>
      <c r="H930">
        <v>262</v>
      </c>
      <c r="I930">
        <v>518</v>
      </c>
      <c r="J930">
        <v>588</v>
      </c>
      <c r="K930">
        <v>690</v>
      </c>
      <c r="L930">
        <v>705</v>
      </c>
      <c r="M930">
        <v>702</v>
      </c>
      <c r="N930">
        <v>750</v>
      </c>
      <c r="O930">
        <v>718</v>
      </c>
      <c r="P930">
        <v>681</v>
      </c>
      <c r="Q930">
        <v>586</v>
      </c>
      <c r="R930">
        <v>445</v>
      </c>
      <c r="S930">
        <v>262</v>
      </c>
      <c r="T930">
        <v>30</v>
      </c>
    </row>
    <row r="931" spans="1:20" x14ac:dyDescent="0.3">
      <c r="A931" s="2">
        <v>2</v>
      </c>
      <c r="B931" s="3">
        <v>4</v>
      </c>
      <c r="C931" s="1">
        <v>43948</v>
      </c>
      <c r="D931">
        <v>522</v>
      </c>
      <c r="E931" t="s">
        <v>8</v>
      </c>
      <c r="F931" t="s">
        <v>10</v>
      </c>
      <c r="G931">
        <v>18</v>
      </c>
      <c r="H931">
        <v>108</v>
      </c>
      <c r="I931">
        <v>296</v>
      </c>
      <c r="J931">
        <v>390</v>
      </c>
      <c r="K931">
        <v>416</v>
      </c>
      <c r="L931">
        <v>419</v>
      </c>
      <c r="M931">
        <v>449</v>
      </c>
      <c r="N931">
        <v>381</v>
      </c>
      <c r="O931">
        <v>370</v>
      </c>
      <c r="P931">
        <v>365</v>
      </c>
      <c r="Q931">
        <v>305</v>
      </c>
      <c r="R931">
        <v>274</v>
      </c>
      <c r="S931">
        <v>202</v>
      </c>
      <c r="T931">
        <v>24</v>
      </c>
    </row>
    <row r="932" spans="1:20" x14ac:dyDescent="0.3">
      <c r="A932" s="2">
        <v>3</v>
      </c>
      <c r="B932" s="3">
        <v>4</v>
      </c>
      <c r="C932" s="1">
        <v>43949</v>
      </c>
      <c r="D932">
        <v>522</v>
      </c>
      <c r="E932" t="s">
        <v>8</v>
      </c>
      <c r="F932" t="s">
        <v>10</v>
      </c>
      <c r="G932">
        <v>25</v>
      </c>
      <c r="H932">
        <v>99</v>
      </c>
      <c r="I932">
        <v>276</v>
      </c>
      <c r="J932">
        <v>372</v>
      </c>
      <c r="K932">
        <v>419</v>
      </c>
      <c r="L932">
        <v>407</v>
      </c>
      <c r="M932">
        <v>372</v>
      </c>
      <c r="N932">
        <v>376</v>
      </c>
      <c r="O932">
        <v>408</v>
      </c>
      <c r="P932">
        <v>347</v>
      </c>
      <c r="Q932">
        <v>301</v>
      </c>
      <c r="R932">
        <v>242</v>
      </c>
      <c r="S932">
        <v>186</v>
      </c>
      <c r="T932">
        <v>13</v>
      </c>
    </row>
    <row r="933" spans="1:20" x14ac:dyDescent="0.3">
      <c r="A933" s="2">
        <v>4</v>
      </c>
      <c r="B933" s="3">
        <v>4</v>
      </c>
      <c r="C933" s="1">
        <v>43950</v>
      </c>
      <c r="D933">
        <v>522</v>
      </c>
      <c r="E933" t="s">
        <v>8</v>
      </c>
      <c r="F933" t="s">
        <v>10</v>
      </c>
      <c r="G933">
        <v>34</v>
      </c>
      <c r="H933">
        <v>100</v>
      </c>
      <c r="I933">
        <v>284</v>
      </c>
      <c r="J933">
        <v>366</v>
      </c>
      <c r="K933">
        <v>413</v>
      </c>
      <c r="L933">
        <v>390</v>
      </c>
      <c r="M933">
        <v>409</v>
      </c>
      <c r="N933">
        <v>381</v>
      </c>
      <c r="O933">
        <v>376</v>
      </c>
      <c r="P933">
        <v>360</v>
      </c>
      <c r="Q933">
        <v>312</v>
      </c>
      <c r="R933">
        <v>283</v>
      </c>
      <c r="S933">
        <v>243</v>
      </c>
      <c r="T933">
        <v>16</v>
      </c>
    </row>
    <row r="934" spans="1:20" x14ac:dyDescent="0.3">
      <c r="A934" s="2">
        <v>5</v>
      </c>
      <c r="B934" s="3">
        <v>4</v>
      </c>
      <c r="C934" s="1">
        <v>43951</v>
      </c>
      <c r="D934">
        <v>522</v>
      </c>
      <c r="E934" t="s">
        <v>8</v>
      </c>
      <c r="F934" t="s">
        <v>10</v>
      </c>
      <c r="G934">
        <v>74</v>
      </c>
      <c r="H934">
        <v>300</v>
      </c>
      <c r="I934">
        <v>590</v>
      </c>
      <c r="J934">
        <v>670</v>
      </c>
      <c r="K934">
        <v>750</v>
      </c>
      <c r="L934">
        <v>763</v>
      </c>
      <c r="M934">
        <v>773</v>
      </c>
      <c r="N934">
        <v>779</v>
      </c>
      <c r="O934">
        <v>759</v>
      </c>
      <c r="P934">
        <v>731</v>
      </c>
      <c r="Q934">
        <v>600</v>
      </c>
      <c r="R934">
        <v>524</v>
      </c>
      <c r="S934">
        <v>355</v>
      </c>
      <c r="T934">
        <v>43</v>
      </c>
    </row>
    <row r="935" spans="1:20" x14ac:dyDescent="0.3">
      <c r="A935" s="2">
        <v>6</v>
      </c>
      <c r="B935" s="3">
        <v>5</v>
      </c>
      <c r="C935" s="1">
        <v>43952</v>
      </c>
      <c r="D935">
        <v>522</v>
      </c>
      <c r="E935" t="s">
        <v>8</v>
      </c>
      <c r="F935" t="s">
        <v>10</v>
      </c>
      <c r="G935">
        <v>68</v>
      </c>
      <c r="H935">
        <v>242</v>
      </c>
      <c r="I935">
        <v>425</v>
      </c>
      <c r="J935">
        <v>613</v>
      </c>
      <c r="K935">
        <v>686</v>
      </c>
      <c r="L935">
        <v>700</v>
      </c>
      <c r="M935">
        <v>699</v>
      </c>
      <c r="N935">
        <v>690</v>
      </c>
      <c r="O935">
        <v>750</v>
      </c>
      <c r="P935">
        <v>685</v>
      </c>
      <c r="Q935">
        <v>591</v>
      </c>
      <c r="R935">
        <v>488</v>
      </c>
      <c r="S935">
        <v>314</v>
      </c>
      <c r="T935">
        <v>37</v>
      </c>
    </row>
    <row r="936" spans="1:20" x14ac:dyDescent="0.3">
      <c r="A936" s="2">
        <v>7</v>
      </c>
      <c r="B936" s="3">
        <v>5</v>
      </c>
      <c r="C936" s="1">
        <v>43953</v>
      </c>
      <c r="D936">
        <v>522</v>
      </c>
      <c r="E936" t="s">
        <v>8</v>
      </c>
      <c r="F936" t="s">
        <v>10</v>
      </c>
      <c r="G936">
        <v>45</v>
      </c>
      <c r="H936">
        <v>240</v>
      </c>
      <c r="I936">
        <v>444</v>
      </c>
      <c r="J936">
        <v>569</v>
      </c>
      <c r="K936">
        <v>673</v>
      </c>
      <c r="L936">
        <v>686</v>
      </c>
      <c r="M936">
        <v>706</v>
      </c>
      <c r="N936">
        <v>688</v>
      </c>
      <c r="O936">
        <v>733</v>
      </c>
      <c r="P936">
        <v>728</v>
      </c>
      <c r="Q936">
        <v>604</v>
      </c>
      <c r="R936">
        <v>488</v>
      </c>
      <c r="S936">
        <v>360</v>
      </c>
      <c r="T936">
        <v>48</v>
      </c>
    </row>
    <row r="937" spans="1:20" x14ac:dyDescent="0.3">
      <c r="A937" s="2">
        <v>1</v>
      </c>
      <c r="B937" s="3">
        <v>5</v>
      </c>
      <c r="C937" s="1">
        <v>43954</v>
      </c>
      <c r="D937">
        <v>522</v>
      </c>
      <c r="E937" t="s">
        <v>8</v>
      </c>
      <c r="F937" t="s">
        <v>10</v>
      </c>
      <c r="G937">
        <v>58</v>
      </c>
      <c r="H937">
        <v>215</v>
      </c>
      <c r="I937">
        <v>474</v>
      </c>
      <c r="J937">
        <v>604</v>
      </c>
      <c r="K937">
        <v>677</v>
      </c>
      <c r="L937">
        <v>715</v>
      </c>
      <c r="M937">
        <v>742</v>
      </c>
      <c r="N937">
        <v>733</v>
      </c>
      <c r="O937">
        <v>729</v>
      </c>
      <c r="P937">
        <v>702</v>
      </c>
      <c r="Q937">
        <v>581</v>
      </c>
      <c r="R937">
        <v>453</v>
      </c>
      <c r="S937">
        <v>304</v>
      </c>
      <c r="T937">
        <v>27</v>
      </c>
    </row>
    <row r="938" spans="1:20" x14ac:dyDescent="0.3">
      <c r="A938" s="2">
        <v>2</v>
      </c>
      <c r="B938" s="3">
        <v>5</v>
      </c>
      <c r="C938" s="1">
        <v>43955</v>
      </c>
      <c r="D938">
        <v>522</v>
      </c>
      <c r="E938" t="s">
        <v>8</v>
      </c>
      <c r="F938" t="s">
        <v>10</v>
      </c>
      <c r="G938">
        <v>42</v>
      </c>
      <c r="H938">
        <v>162</v>
      </c>
      <c r="I938">
        <v>380</v>
      </c>
      <c r="J938">
        <v>547</v>
      </c>
      <c r="K938">
        <v>647</v>
      </c>
      <c r="L938">
        <v>632</v>
      </c>
      <c r="M938">
        <v>573</v>
      </c>
      <c r="N938">
        <v>632</v>
      </c>
      <c r="O938">
        <v>593</v>
      </c>
      <c r="P938">
        <v>556</v>
      </c>
      <c r="Q938">
        <v>457</v>
      </c>
      <c r="R938">
        <v>408</v>
      </c>
      <c r="S938">
        <v>296</v>
      </c>
      <c r="T938">
        <v>79</v>
      </c>
    </row>
    <row r="939" spans="1:20" x14ac:dyDescent="0.3">
      <c r="A939" s="2">
        <v>3</v>
      </c>
      <c r="B939" s="3">
        <v>5</v>
      </c>
      <c r="C939" s="1">
        <v>43956</v>
      </c>
      <c r="D939">
        <v>522</v>
      </c>
      <c r="E939" t="s">
        <v>8</v>
      </c>
      <c r="F939" t="s">
        <v>10</v>
      </c>
      <c r="G939">
        <v>64</v>
      </c>
      <c r="H939">
        <v>274</v>
      </c>
      <c r="I939">
        <v>481</v>
      </c>
      <c r="J939">
        <v>622</v>
      </c>
      <c r="K939">
        <v>695</v>
      </c>
      <c r="L939">
        <v>703</v>
      </c>
      <c r="M939">
        <v>753</v>
      </c>
      <c r="N939">
        <v>753</v>
      </c>
      <c r="O939">
        <v>757</v>
      </c>
      <c r="P939">
        <v>673</v>
      </c>
      <c r="Q939">
        <v>587</v>
      </c>
      <c r="R939">
        <v>443</v>
      </c>
      <c r="S939">
        <v>318</v>
      </c>
      <c r="T939">
        <v>45</v>
      </c>
    </row>
    <row r="940" spans="1:20" x14ac:dyDescent="0.3">
      <c r="A940" s="2">
        <v>4</v>
      </c>
      <c r="B940" s="3">
        <v>5</v>
      </c>
      <c r="C940" s="1">
        <v>43957</v>
      </c>
      <c r="D940">
        <v>522</v>
      </c>
      <c r="E940" t="s">
        <v>8</v>
      </c>
      <c r="F940" t="s">
        <v>10</v>
      </c>
      <c r="G940">
        <v>15</v>
      </c>
      <c r="H940">
        <v>84</v>
      </c>
      <c r="I940">
        <v>291</v>
      </c>
      <c r="J940">
        <v>363</v>
      </c>
      <c r="K940">
        <v>352</v>
      </c>
      <c r="L940">
        <v>404</v>
      </c>
      <c r="M940">
        <v>386</v>
      </c>
      <c r="N940">
        <v>374</v>
      </c>
      <c r="O940">
        <v>366</v>
      </c>
      <c r="P940">
        <v>347</v>
      </c>
      <c r="Q940">
        <v>232</v>
      </c>
      <c r="R940">
        <v>220</v>
      </c>
      <c r="S940">
        <v>155</v>
      </c>
      <c r="T940">
        <v>17</v>
      </c>
    </row>
    <row r="941" spans="1:20" x14ac:dyDescent="0.3">
      <c r="A941" s="2">
        <v>5</v>
      </c>
      <c r="B941" s="3">
        <v>5</v>
      </c>
      <c r="C941" s="1">
        <v>43958</v>
      </c>
      <c r="D941">
        <v>522</v>
      </c>
      <c r="E941" t="s">
        <v>8</v>
      </c>
      <c r="F941" t="s">
        <v>10</v>
      </c>
      <c r="G941">
        <v>27</v>
      </c>
      <c r="H941">
        <v>109</v>
      </c>
      <c r="I941">
        <v>305</v>
      </c>
      <c r="J941">
        <v>357</v>
      </c>
      <c r="K941">
        <v>385</v>
      </c>
      <c r="L941">
        <v>367</v>
      </c>
      <c r="M941">
        <v>371</v>
      </c>
      <c r="N941">
        <v>333</v>
      </c>
      <c r="O941">
        <v>329</v>
      </c>
      <c r="P941">
        <v>269</v>
      </c>
      <c r="Q941">
        <v>256</v>
      </c>
      <c r="R941">
        <v>249</v>
      </c>
      <c r="S941">
        <v>155</v>
      </c>
      <c r="T941">
        <v>3</v>
      </c>
    </row>
    <row r="942" spans="1:20" x14ac:dyDescent="0.3">
      <c r="A942" s="2">
        <v>6</v>
      </c>
      <c r="B942" s="3">
        <v>5</v>
      </c>
      <c r="C942" s="1">
        <v>43959</v>
      </c>
      <c r="D942">
        <v>522</v>
      </c>
      <c r="E942" t="s">
        <v>8</v>
      </c>
      <c r="F942" t="s">
        <v>10</v>
      </c>
      <c r="G942">
        <v>18</v>
      </c>
      <c r="H942">
        <v>96</v>
      </c>
      <c r="I942">
        <v>259</v>
      </c>
      <c r="J942">
        <v>338</v>
      </c>
      <c r="K942">
        <v>334</v>
      </c>
      <c r="L942">
        <v>313</v>
      </c>
      <c r="M942">
        <v>343</v>
      </c>
      <c r="N942">
        <v>301</v>
      </c>
      <c r="O942">
        <v>318</v>
      </c>
      <c r="P942">
        <v>271</v>
      </c>
      <c r="Q942">
        <v>229</v>
      </c>
      <c r="R942">
        <v>203</v>
      </c>
      <c r="S942">
        <v>186</v>
      </c>
      <c r="T942">
        <v>13</v>
      </c>
    </row>
    <row r="943" spans="1:20" x14ac:dyDescent="0.3">
      <c r="A943" s="2">
        <v>7</v>
      </c>
      <c r="B943" s="3">
        <v>5</v>
      </c>
      <c r="C943" s="1">
        <v>43960</v>
      </c>
      <c r="D943">
        <v>522</v>
      </c>
      <c r="E943" t="s">
        <v>8</v>
      </c>
      <c r="F943" t="s">
        <v>10</v>
      </c>
      <c r="G943">
        <v>50</v>
      </c>
      <c r="H943">
        <v>175</v>
      </c>
      <c r="I943">
        <v>365</v>
      </c>
      <c r="J943">
        <v>505</v>
      </c>
      <c r="K943">
        <v>622</v>
      </c>
      <c r="L943">
        <v>628</v>
      </c>
      <c r="M943">
        <v>654</v>
      </c>
      <c r="N943">
        <v>727</v>
      </c>
      <c r="O943">
        <v>770</v>
      </c>
      <c r="P943">
        <v>697</v>
      </c>
      <c r="Q943">
        <v>573</v>
      </c>
      <c r="R943">
        <v>482</v>
      </c>
      <c r="S943">
        <v>312</v>
      </c>
      <c r="T943">
        <v>60</v>
      </c>
    </row>
    <row r="944" spans="1:20" x14ac:dyDescent="0.3">
      <c r="A944" s="2">
        <v>1</v>
      </c>
      <c r="B944" s="3">
        <v>5</v>
      </c>
      <c r="C944" s="1">
        <v>43961</v>
      </c>
      <c r="D944">
        <v>522</v>
      </c>
      <c r="E944" t="s">
        <v>8</v>
      </c>
      <c r="F944" t="s">
        <v>10</v>
      </c>
      <c r="G944">
        <v>58</v>
      </c>
      <c r="H944">
        <v>223</v>
      </c>
      <c r="I944">
        <v>468</v>
      </c>
      <c r="J944">
        <v>565</v>
      </c>
      <c r="K944">
        <v>670</v>
      </c>
      <c r="L944">
        <v>639</v>
      </c>
      <c r="M944">
        <v>712</v>
      </c>
      <c r="N944">
        <v>761</v>
      </c>
      <c r="O944">
        <v>728</v>
      </c>
      <c r="P944">
        <v>669</v>
      </c>
      <c r="Q944">
        <v>535</v>
      </c>
      <c r="R944">
        <v>411</v>
      </c>
      <c r="S944">
        <v>250</v>
      </c>
      <c r="T944">
        <v>38</v>
      </c>
    </row>
    <row r="945" spans="1:20" x14ac:dyDescent="0.3">
      <c r="A945" s="2">
        <v>2</v>
      </c>
      <c r="B945" s="3">
        <v>5</v>
      </c>
      <c r="C945" s="1">
        <v>43962</v>
      </c>
      <c r="D945">
        <v>522</v>
      </c>
      <c r="E945" t="s">
        <v>8</v>
      </c>
      <c r="F945" t="s">
        <v>10</v>
      </c>
      <c r="G945">
        <v>19</v>
      </c>
      <c r="H945">
        <v>90</v>
      </c>
      <c r="I945">
        <v>254</v>
      </c>
      <c r="J945">
        <v>320</v>
      </c>
      <c r="K945">
        <v>362</v>
      </c>
      <c r="L945">
        <v>343</v>
      </c>
      <c r="M945">
        <v>371</v>
      </c>
      <c r="N945">
        <v>404</v>
      </c>
      <c r="O945">
        <v>348</v>
      </c>
      <c r="P945">
        <v>335</v>
      </c>
      <c r="Q945">
        <v>258</v>
      </c>
      <c r="R945">
        <v>198</v>
      </c>
      <c r="S945">
        <v>140</v>
      </c>
      <c r="T945">
        <v>5</v>
      </c>
    </row>
    <row r="946" spans="1:20" x14ac:dyDescent="0.3">
      <c r="A946" s="2">
        <v>3</v>
      </c>
      <c r="B946" s="3">
        <v>5</v>
      </c>
      <c r="C946" s="1">
        <v>43963</v>
      </c>
      <c r="D946">
        <v>522</v>
      </c>
      <c r="E946" t="s">
        <v>8</v>
      </c>
      <c r="F946" t="s">
        <v>10</v>
      </c>
      <c r="G946">
        <v>14</v>
      </c>
      <c r="H946">
        <v>85</v>
      </c>
      <c r="I946">
        <v>296</v>
      </c>
      <c r="J946">
        <v>363</v>
      </c>
      <c r="K946">
        <v>359</v>
      </c>
      <c r="L946">
        <v>378</v>
      </c>
      <c r="M946">
        <v>372</v>
      </c>
      <c r="N946">
        <v>338</v>
      </c>
      <c r="O946">
        <v>393</v>
      </c>
      <c r="P946">
        <v>329</v>
      </c>
      <c r="Q946">
        <v>262</v>
      </c>
      <c r="R946">
        <v>234</v>
      </c>
      <c r="S946">
        <v>178</v>
      </c>
      <c r="T946">
        <v>14</v>
      </c>
    </row>
    <row r="947" spans="1:20" x14ac:dyDescent="0.3">
      <c r="A947" s="2">
        <v>4</v>
      </c>
      <c r="B947" s="3">
        <v>5</v>
      </c>
      <c r="C947" s="1">
        <v>43964</v>
      </c>
      <c r="D947">
        <v>522</v>
      </c>
      <c r="E947" t="s">
        <v>8</v>
      </c>
      <c r="F947" t="s">
        <v>10</v>
      </c>
      <c r="G947">
        <v>16</v>
      </c>
      <c r="H947">
        <v>98</v>
      </c>
      <c r="I947">
        <v>268</v>
      </c>
      <c r="J947">
        <v>371</v>
      </c>
      <c r="K947">
        <v>359</v>
      </c>
      <c r="L947">
        <v>357</v>
      </c>
      <c r="M947">
        <v>370</v>
      </c>
      <c r="N947">
        <v>345</v>
      </c>
      <c r="O947">
        <v>371</v>
      </c>
      <c r="P947">
        <v>296</v>
      </c>
      <c r="Q947">
        <v>276</v>
      </c>
      <c r="R947">
        <v>238</v>
      </c>
      <c r="S947">
        <v>165</v>
      </c>
      <c r="T947">
        <v>10</v>
      </c>
    </row>
    <row r="948" spans="1:20" x14ac:dyDescent="0.3">
      <c r="A948" s="2">
        <v>5</v>
      </c>
      <c r="B948" s="3">
        <v>5</v>
      </c>
      <c r="C948" s="1">
        <v>43965</v>
      </c>
      <c r="D948">
        <v>522</v>
      </c>
      <c r="E948" t="s">
        <v>8</v>
      </c>
      <c r="F948" t="s">
        <v>10</v>
      </c>
      <c r="G948">
        <v>25</v>
      </c>
      <c r="H948">
        <v>90</v>
      </c>
      <c r="I948">
        <v>267</v>
      </c>
      <c r="J948">
        <v>331</v>
      </c>
      <c r="K948">
        <v>346</v>
      </c>
      <c r="L948">
        <v>350</v>
      </c>
      <c r="M948">
        <v>314</v>
      </c>
      <c r="N948">
        <v>349</v>
      </c>
      <c r="O948">
        <v>336</v>
      </c>
      <c r="P948">
        <v>326</v>
      </c>
      <c r="Q948">
        <v>240</v>
      </c>
      <c r="R948">
        <v>199</v>
      </c>
      <c r="S948">
        <v>153</v>
      </c>
      <c r="T948">
        <v>9</v>
      </c>
    </row>
    <row r="949" spans="1:20" x14ac:dyDescent="0.3">
      <c r="A949" s="2">
        <v>6</v>
      </c>
      <c r="B949" s="3">
        <v>5</v>
      </c>
      <c r="C949" s="1">
        <v>43966</v>
      </c>
      <c r="D949">
        <v>522</v>
      </c>
      <c r="E949" t="s">
        <v>8</v>
      </c>
      <c r="F949" t="s">
        <v>10</v>
      </c>
      <c r="G949">
        <v>19</v>
      </c>
      <c r="H949">
        <v>105</v>
      </c>
      <c r="I949">
        <v>238</v>
      </c>
      <c r="J949">
        <v>357</v>
      </c>
      <c r="K949">
        <v>427</v>
      </c>
      <c r="L949">
        <v>402</v>
      </c>
      <c r="M949">
        <v>410</v>
      </c>
      <c r="N949">
        <v>380</v>
      </c>
      <c r="O949">
        <v>424</v>
      </c>
      <c r="P949">
        <v>330</v>
      </c>
      <c r="Q949">
        <v>286</v>
      </c>
      <c r="R949">
        <v>263</v>
      </c>
      <c r="S949">
        <v>209</v>
      </c>
      <c r="T949">
        <v>16</v>
      </c>
    </row>
    <row r="950" spans="1:20" x14ac:dyDescent="0.3">
      <c r="A950" s="2">
        <v>7</v>
      </c>
      <c r="B950" s="3">
        <v>5</v>
      </c>
      <c r="C950" s="1">
        <v>43967</v>
      </c>
      <c r="D950">
        <v>522</v>
      </c>
      <c r="E950" t="s">
        <v>8</v>
      </c>
      <c r="F950" t="s">
        <v>10</v>
      </c>
      <c r="G950">
        <v>61</v>
      </c>
      <c r="H950">
        <v>194</v>
      </c>
      <c r="I950">
        <v>402</v>
      </c>
      <c r="J950">
        <v>536</v>
      </c>
      <c r="K950">
        <v>609</v>
      </c>
      <c r="L950">
        <v>650</v>
      </c>
      <c r="M950">
        <v>630</v>
      </c>
      <c r="N950">
        <v>727</v>
      </c>
      <c r="O950">
        <v>736</v>
      </c>
      <c r="P950">
        <v>746</v>
      </c>
      <c r="Q950">
        <v>662</v>
      </c>
      <c r="R950">
        <v>515</v>
      </c>
      <c r="S950">
        <v>343</v>
      </c>
      <c r="T950">
        <v>49</v>
      </c>
    </row>
    <row r="951" spans="1:20" x14ac:dyDescent="0.3">
      <c r="A951" s="2">
        <v>1</v>
      </c>
      <c r="B951" s="3">
        <v>5</v>
      </c>
      <c r="C951" s="1">
        <v>43968</v>
      </c>
      <c r="D951">
        <v>522</v>
      </c>
      <c r="E951" t="s">
        <v>8</v>
      </c>
      <c r="F951" t="s">
        <v>10</v>
      </c>
      <c r="G951">
        <v>66</v>
      </c>
      <c r="H951">
        <v>246</v>
      </c>
      <c r="I951">
        <v>490</v>
      </c>
      <c r="J951">
        <v>607</v>
      </c>
      <c r="K951">
        <v>693</v>
      </c>
      <c r="L951">
        <v>706</v>
      </c>
      <c r="M951">
        <v>690</v>
      </c>
      <c r="N951">
        <v>737</v>
      </c>
      <c r="O951">
        <v>754</v>
      </c>
      <c r="P951">
        <v>674</v>
      </c>
      <c r="Q951">
        <v>617</v>
      </c>
      <c r="R951">
        <v>455</v>
      </c>
      <c r="S951">
        <v>269</v>
      </c>
      <c r="T951">
        <v>26</v>
      </c>
    </row>
    <row r="952" spans="1:20" x14ac:dyDescent="0.3">
      <c r="A952" s="2">
        <v>2</v>
      </c>
      <c r="B952" s="3">
        <v>5</v>
      </c>
      <c r="C952" s="1">
        <v>43969</v>
      </c>
      <c r="D952">
        <v>522</v>
      </c>
      <c r="E952" t="s">
        <v>8</v>
      </c>
      <c r="F952" t="s">
        <v>10</v>
      </c>
      <c r="G952">
        <v>18</v>
      </c>
      <c r="H952">
        <v>122</v>
      </c>
      <c r="I952">
        <v>321</v>
      </c>
      <c r="J952">
        <v>393</v>
      </c>
      <c r="K952">
        <v>431</v>
      </c>
      <c r="L952">
        <v>445</v>
      </c>
      <c r="M952">
        <v>412</v>
      </c>
      <c r="N952">
        <v>431</v>
      </c>
      <c r="O952">
        <v>392</v>
      </c>
      <c r="P952">
        <v>360</v>
      </c>
      <c r="Q952">
        <v>331</v>
      </c>
      <c r="R952">
        <v>234</v>
      </c>
      <c r="S952">
        <v>212</v>
      </c>
      <c r="T952">
        <v>18</v>
      </c>
    </row>
    <row r="953" spans="1:20" x14ac:dyDescent="0.3">
      <c r="A953" s="2">
        <v>3</v>
      </c>
      <c r="B953" s="3">
        <v>5</v>
      </c>
      <c r="C953" s="1">
        <v>43970</v>
      </c>
      <c r="D953">
        <v>522</v>
      </c>
      <c r="E953" t="s">
        <v>8</v>
      </c>
      <c r="F953" t="s">
        <v>10</v>
      </c>
      <c r="G953">
        <v>25</v>
      </c>
      <c r="H953">
        <v>129</v>
      </c>
      <c r="I953">
        <v>313</v>
      </c>
      <c r="J953">
        <v>374</v>
      </c>
      <c r="K953">
        <v>455</v>
      </c>
      <c r="L953">
        <v>436</v>
      </c>
      <c r="M953">
        <v>413</v>
      </c>
      <c r="N953">
        <v>439</v>
      </c>
      <c r="O953">
        <v>432</v>
      </c>
      <c r="P953">
        <v>365</v>
      </c>
      <c r="Q953">
        <v>342</v>
      </c>
      <c r="R953">
        <v>293</v>
      </c>
      <c r="S953">
        <v>208</v>
      </c>
      <c r="T953">
        <v>13</v>
      </c>
    </row>
    <row r="954" spans="1:20" x14ac:dyDescent="0.3">
      <c r="A954" s="2">
        <v>4</v>
      </c>
      <c r="B954" s="3">
        <v>5</v>
      </c>
      <c r="C954" s="1">
        <v>43971</v>
      </c>
      <c r="D954">
        <v>522</v>
      </c>
      <c r="E954" t="s">
        <v>8</v>
      </c>
      <c r="F954" t="s">
        <v>10</v>
      </c>
      <c r="G954">
        <v>14</v>
      </c>
      <c r="H954">
        <v>105</v>
      </c>
      <c r="I954">
        <v>311</v>
      </c>
      <c r="J954">
        <v>395</v>
      </c>
      <c r="K954">
        <v>464</v>
      </c>
      <c r="L954">
        <v>440</v>
      </c>
      <c r="M954">
        <v>348</v>
      </c>
      <c r="N954">
        <v>385</v>
      </c>
      <c r="O954">
        <v>342</v>
      </c>
      <c r="P954">
        <v>322</v>
      </c>
      <c r="Q954">
        <v>286</v>
      </c>
      <c r="R954">
        <v>249</v>
      </c>
      <c r="S954">
        <v>170</v>
      </c>
      <c r="T954">
        <v>7</v>
      </c>
    </row>
    <row r="955" spans="1:20" x14ac:dyDescent="0.3">
      <c r="A955" s="2">
        <v>5</v>
      </c>
      <c r="B955" s="3">
        <v>5</v>
      </c>
      <c r="C955" s="1">
        <v>43972</v>
      </c>
      <c r="D955">
        <v>522</v>
      </c>
      <c r="E955" t="s">
        <v>8</v>
      </c>
      <c r="F955" t="s">
        <v>10</v>
      </c>
      <c r="G955">
        <v>15</v>
      </c>
      <c r="H955">
        <v>120</v>
      </c>
      <c r="I955">
        <v>321</v>
      </c>
      <c r="J955">
        <v>362</v>
      </c>
      <c r="K955">
        <v>417</v>
      </c>
      <c r="L955">
        <v>434</v>
      </c>
      <c r="M955">
        <v>356</v>
      </c>
      <c r="N955">
        <v>383</v>
      </c>
      <c r="O955">
        <v>362</v>
      </c>
      <c r="P955">
        <v>308</v>
      </c>
      <c r="Q955">
        <v>274</v>
      </c>
      <c r="R955">
        <v>246</v>
      </c>
      <c r="S955">
        <v>168</v>
      </c>
      <c r="T955">
        <v>15</v>
      </c>
    </row>
    <row r="956" spans="1:20" x14ac:dyDescent="0.3">
      <c r="A956" s="2">
        <v>6</v>
      </c>
      <c r="B956" s="3">
        <v>5</v>
      </c>
      <c r="C956" s="1">
        <v>43973</v>
      </c>
      <c r="D956">
        <v>522</v>
      </c>
      <c r="E956" t="s">
        <v>8</v>
      </c>
      <c r="F956" t="s">
        <v>10</v>
      </c>
      <c r="G956">
        <v>22</v>
      </c>
      <c r="H956">
        <v>141</v>
      </c>
      <c r="I956">
        <v>343</v>
      </c>
      <c r="J956">
        <v>348</v>
      </c>
      <c r="K956">
        <v>407</v>
      </c>
      <c r="L956">
        <v>406</v>
      </c>
      <c r="M956">
        <v>409</v>
      </c>
      <c r="N956">
        <v>379</v>
      </c>
      <c r="O956">
        <v>411</v>
      </c>
      <c r="P956">
        <v>343</v>
      </c>
      <c r="Q956">
        <v>289</v>
      </c>
      <c r="R956">
        <v>273</v>
      </c>
      <c r="S956">
        <v>234</v>
      </c>
      <c r="T956">
        <v>20</v>
      </c>
    </row>
    <row r="957" spans="1:20" x14ac:dyDescent="0.3">
      <c r="A957" s="2">
        <v>7</v>
      </c>
      <c r="B957" s="3">
        <v>5</v>
      </c>
      <c r="C957" s="1">
        <v>43974</v>
      </c>
      <c r="D957">
        <v>522</v>
      </c>
      <c r="E957" t="s">
        <v>8</v>
      </c>
      <c r="F957" t="s">
        <v>10</v>
      </c>
      <c r="G957">
        <v>52</v>
      </c>
      <c r="H957">
        <v>201</v>
      </c>
      <c r="I957">
        <v>464</v>
      </c>
      <c r="J957">
        <v>563</v>
      </c>
      <c r="K957">
        <v>640</v>
      </c>
      <c r="L957">
        <v>665</v>
      </c>
      <c r="M957">
        <v>659</v>
      </c>
      <c r="N957">
        <v>728</v>
      </c>
      <c r="O957">
        <v>748</v>
      </c>
      <c r="P957">
        <v>682</v>
      </c>
      <c r="Q957">
        <v>670</v>
      </c>
      <c r="R957">
        <v>502</v>
      </c>
      <c r="S957">
        <v>415</v>
      </c>
      <c r="T957">
        <v>38</v>
      </c>
    </row>
    <row r="958" spans="1:20" x14ac:dyDescent="0.3">
      <c r="A958" s="2">
        <v>1</v>
      </c>
      <c r="B958" s="3">
        <v>5</v>
      </c>
      <c r="C958" s="1">
        <v>43975</v>
      </c>
      <c r="D958">
        <v>522</v>
      </c>
      <c r="E958" t="s">
        <v>8</v>
      </c>
      <c r="F958" t="s">
        <v>10</v>
      </c>
      <c r="G958">
        <v>80</v>
      </c>
      <c r="H958">
        <v>261</v>
      </c>
      <c r="I958">
        <v>512</v>
      </c>
      <c r="J958">
        <v>588</v>
      </c>
      <c r="K958">
        <v>720</v>
      </c>
      <c r="L958">
        <v>704</v>
      </c>
      <c r="M958">
        <v>723</v>
      </c>
      <c r="N958">
        <v>725</v>
      </c>
      <c r="O958">
        <v>759</v>
      </c>
      <c r="P958">
        <v>698</v>
      </c>
      <c r="Q958">
        <v>652</v>
      </c>
      <c r="R958">
        <v>484</v>
      </c>
      <c r="S958">
        <v>312</v>
      </c>
      <c r="T958">
        <v>43</v>
      </c>
    </row>
    <row r="959" spans="1:20" x14ac:dyDescent="0.3">
      <c r="A959" s="2">
        <v>2</v>
      </c>
      <c r="B959" s="3">
        <v>5</v>
      </c>
      <c r="C959" s="1">
        <v>43976</v>
      </c>
      <c r="D959">
        <v>522</v>
      </c>
      <c r="E959" t="s">
        <v>8</v>
      </c>
      <c r="F959" t="s">
        <v>10</v>
      </c>
      <c r="G959">
        <v>14</v>
      </c>
      <c r="H959">
        <v>101</v>
      </c>
      <c r="I959">
        <v>298</v>
      </c>
      <c r="J959">
        <v>371</v>
      </c>
      <c r="K959">
        <v>423</v>
      </c>
      <c r="L959">
        <v>422</v>
      </c>
      <c r="M959">
        <v>382</v>
      </c>
      <c r="N959">
        <v>351</v>
      </c>
      <c r="O959">
        <v>414</v>
      </c>
      <c r="P959">
        <v>337</v>
      </c>
      <c r="Q959">
        <v>293</v>
      </c>
      <c r="R959">
        <v>273</v>
      </c>
      <c r="S959">
        <v>185</v>
      </c>
      <c r="T959">
        <v>20</v>
      </c>
    </row>
    <row r="960" spans="1:20" x14ac:dyDescent="0.3">
      <c r="A960" s="2">
        <v>3</v>
      </c>
      <c r="B960" s="3">
        <v>5</v>
      </c>
      <c r="C960" s="1">
        <v>43977</v>
      </c>
      <c r="D960">
        <v>522</v>
      </c>
      <c r="E960" t="s">
        <v>8</v>
      </c>
      <c r="F960" t="s">
        <v>10</v>
      </c>
      <c r="G960">
        <v>19</v>
      </c>
      <c r="H960">
        <v>101</v>
      </c>
      <c r="I960">
        <v>319</v>
      </c>
      <c r="J960">
        <v>368</v>
      </c>
      <c r="K960">
        <v>397</v>
      </c>
      <c r="L960">
        <v>421</v>
      </c>
      <c r="M960">
        <v>365</v>
      </c>
      <c r="N960">
        <v>379</v>
      </c>
      <c r="O960">
        <v>406</v>
      </c>
      <c r="P960">
        <v>278</v>
      </c>
      <c r="Q960">
        <v>252</v>
      </c>
      <c r="R960">
        <v>241</v>
      </c>
      <c r="S960">
        <v>141</v>
      </c>
      <c r="T960">
        <v>14</v>
      </c>
    </row>
    <row r="961" spans="1:20" x14ac:dyDescent="0.3">
      <c r="A961" s="2">
        <v>4</v>
      </c>
      <c r="B961" s="3">
        <v>5</v>
      </c>
      <c r="C961" s="1">
        <v>43978</v>
      </c>
      <c r="D961">
        <v>522</v>
      </c>
      <c r="E961" t="s">
        <v>8</v>
      </c>
      <c r="F961" t="s">
        <v>10</v>
      </c>
      <c r="G961">
        <v>22</v>
      </c>
      <c r="H961">
        <v>118</v>
      </c>
      <c r="I961">
        <v>302</v>
      </c>
      <c r="J961">
        <v>376</v>
      </c>
      <c r="K961">
        <v>384</v>
      </c>
      <c r="L961">
        <v>371</v>
      </c>
      <c r="M961">
        <v>360</v>
      </c>
      <c r="N961">
        <v>367</v>
      </c>
      <c r="O961">
        <v>354</v>
      </c>
      <c r="P961">
        <v>332</v>
      </c>
      <c r="Q961">
        <v>276</v>
      </c>
      <c r="R961">
        <v>240</v>
      </c>
      <c r="S961">
        <v>194</v>
      </c>
      <c r="T961">
        <v>15</v>
      </c>
    </row>
    <row r="962" spans="1:20" x14ac:dyDescent="0.3">
      <c r="A962" s="2">
        <v>5</v>
      </c>
      <c r="B962" s="3">
        <v>5</v>
      </c>
      <c r="C962" s="1">
        <v>43979</v>
      </c>
      <c r="D962">
        <v>522</v>
      </c>
      <c r="E962" t="s">
        <v>8</v>
      </c>
      <c r="F962" t="s">
        <v>10</v>
      </c>
      <c r="G962">
        <v>28</v>
      </c>
      <c r="H962">
        <v>117</v>
      </c>
      <c r="I962">
        <v>288</v>
      </c>
      <c r="J962">
        <v>340</v>
      </c>
      <c r="K962">
        <v>346</v>
      </c>
      <c r="L962">
        <v>332</v>
      </c>
      <c r="M962">
        <v>318</v>
      </c>
      <c r="N962">
        <v>295</v>
      </c>
      <c r="O962">
        <v>341</v>
      </c>
      <c r="P962">
        <v>323</v>
      </c>
      <c r="Q962">
        <v>261</v>
      </c>
      <c r="R962">
        <v>210</v>
      </c>
      <c r="S962">
        <v>142</v>
      </c>
      <c r="T962">
        <v>14</v>
      </c>
    </row>
    <row r="963" spans="1:20" x14ac:dyDescent="0.3">
      <c r="A963" s="2">
        <v>6</v>
      </c>
      <c r="B963" s="3">
        <v>5</v>
      </c>
      <c r="C963" s="1">
        <v>43980</v>
      </c>
      <c r="D963">
        <v>522</v>
      </c>
      <c r="E963" t="s">
        <v>8</v>
      </c>
      <c r="F963" t="s">
        <v>10</v>
      </c>
      <c r="G963">
        <v>26</v>
      </c>
      <c r="H963">
        <v>109</v>
      </c>
      <c r="I963">
        <v>273</v>
      </c>
      <c r="J963">
        <v>326</v>
      </c>
      <c r="K963">
        <v>343</v>
      </c>
      <c r="L963">
        <v>308</v>
      </c>
      <c r="M963">
        <v>342</v>
      </c>
      <c r="N963">
        <v>338</v>
      </c>
      <c r="O963">
        <v>352</v>
      </c>
      <c r="P963">
        <v>345</v>
      </c>
      <c r="Q963">
        <v>264</v>
      </c>
      <c r="R963">
        <v>254</v>
      </c>
      <c r="S963">
        <v>203</v>
      </c>
      <c r="T963">
        <v>25</v>
      </c>
    </row>
    <row r="964" spans="1:20" x14ac:dyDescent="0.3">
      <c r="A964" s="2">
        <v>7</v>
      </c>
      <c r="B964" s="3">
        <v>5</v>
      </c>
      <c r="C964" s="1">
        <v>43981</v>
      </c>
      <c r="D964">
        <v>522</v>
      </c>
      <c r="E964" t="s">
        <v>8</v>
      </c>
      <c r="F964" t="s">
        <v>10</v>
      </c>
      <c r="G964">
        <v>55</v>
      </c>
      <c r="H964">
        <v>175</v>
      </c>
      <c r="I964">
        <v>390</v>
      </c>
      <c r="J964">
        <v>488</v>
      </c>
      <c r="K964">
        <v>534</v>
      </c>
      <c r="L964">
        <v>564</v>
      </c>
      <c r="M964">
        <v>623</v>
      </c>
      <c r="N964">
        <v>638</v>
      </c>
      <c r="O964">
        <v>645</v>
      </c>
      <c r="P964">
        <v>598</v>
      </c>
      <c r="Q964">
        <v>532</v>
      </c>
      <c r="R964">
        <v>467</v>
      </c>
      <c r="S964">
        <v>330</v>
      </c>
      <c r="T964">
        <v>39</v>
      </c>
    </row>
    <row r="965" spans="1:20" x14ac:dyDescent="0.3">
      <c r="A965" s="2">
        <v>1</v>
      </c>
      <c r="B965" s="3">
        <v>5</v>
      </c>
      <c r="C965" s="1">
        <v>43982</v>
      </c>
      <c r="D965">
        <v>522</v>
      </c>
      <c r="E965" t="s">
        <v>8</v>
      </c>
      <c r="F965" t="s">
        <v>10</v>
      </c>
      <c r="G965">
        <v>66</v>
      </c>
      <c r="H965">
        <v>238</v>
      </c>
      <c r="I965">
        <v>438</v>
      </c>
      <c r="J965">
        <v>501</v>
      </c>
      <c r="K965">
        <v>653</v>
      </c>
      <c r="L965">
        <v>653</v>
      </c>
      <c r="M965">
        <v>603</v>
      </c>
      <c r="N965">
        <v>644</v>
      </c>
      <c r="O965">
        <v>671</v>
      </c>
      <c r="P965">
        <v>564</v>
      </c>
      <c r="Q965">
        <v>482</v>
      </c>
      <c r="R965">
        <v>352</v>
      </c>
      <c r="S965">
        <v>219</v>
      </c>
      <c r="T965">
        <v>19</v>
      </c>
    </row>
    <row r="966" spans="1:20" x14ac:dyDescent="0.3">
      <c r="A966" s="2">
        <v>2</v>
      </c>
      <c r="B966" s="3">
        <v>6</v>
      </c>
      <c r="C966" s="1">
        <v>43983</v>
      </c>
      <c r="D966">
        <v>522</v>
      </c>
      <c r="E966" t="s">
        <v>8</v>
      </c>
      <c r="F966" t="s">
        <v>10</v>
      </c>
      <c r="G966">
        <v>28</v>
      </c>
      <c r="H966">
        <v>129</v>
      </c>
      <c r="I966">
        <v>336</v>
      </c>
      <c r="J966">
        <v>334</v>
      </c>
      <c r="K966">
        <v>427</v>
      </c>
      <c r="L966">
        <v>396</v>
      </c>
      <c r="M966">
        <v>341</v>
      </c>
      <c r="N966">
        <v>345</v>
      </c>
      <c r="O966">
        <v>333</v>
      </c>
      <c r="P966">
        <v>326</v>
      </c>
      <c r="Q966">
        <v>262</v>
      </c>
      <c r="R966">
        <v>248</v>
      </c>
      <c r="S966">
        <v>139</v>
      </c>
      <c r="T966">
        <v>21</v>
      </c>
    </row>
    <row r="967" spans="1:20" x14ac:dyDescent="0.3">
      <c r="A967" s="2">
        <v>3</v>
      </c>
      <c r="B967" s="3">
        <v>6</v>
      </c>
      <c r="C967" s="1">
        <v>43984</v>
      </c>
      <c r="D967">
        <v>522</v>
      </c>
      <c r="E967" t="s">
        <v>8</v>
      </c>
      <c r="F967" t="s">
        <v>10</v>
      </c>
      <c r="G967">
        <v>23</v>
      </c>
      <c r="H967">
        <v>125</v>
      </c>
      <c r="I967">
        <v>281</v>
      </c>
      <c r="J967">
        <v>336</v>
      </c>
      <c r="K967">
        <v>372</v>
      </c>
      <c r="L967">
        <v>380</v>
      </c>
      <c r="M967">
        <v>372</v>
      </c>
      <c r="N967">
        <v>337</v>
      </c>
      <c r="O967">
        <v>345</v>
      </c>
      <c r="P967">
        <v>268</v>
      </c>
      <c r="Q967">
        <v>275</v>
      </c>
      <c r="R967">
        <v>221</v>
      </c>
      <c r="S967">
        <v>138</v>
      </c>
      <c r="T967">
        <v>5</v>
      </c>
    </row>
    <row r="968" spans="1:20" x14ac:dyDescent="0.3">
      <c r="A968" s="2">
        <v>4</v>
      </c>
      <c r="B968" s="3">
        <v>6</v>
      </c>
      <c r="C968" s="1">
        <v>43985</v>
      </c>
      <c r="D968">
        <v>522</v>
      </c>
      <c r="E968" t="s">
        <v>8</v>
      </c>
      <c r="F968" t="s">
        <v>10</v>
      </c>
      <c r="G968">
        <v>32</v>
      </c>
      <c r="H968">
        <v>116</v>
      </c>
      <c r="I968">
        <v>319</v>
      </c>
      <c r="J968">
        <v>355</v>
      </c>
      <c r="K968">
        <v>396</v>
      </c>
      <c r="L968">
        <v>375</v>
      </c>
      <c r="M968">
        <v>346</v>
      </c>
      <c r="N968">
        <v>359</v>
      </c>
      <c r="O968">
        <v>317</v>
      </c>
      <c r="P968">
        <v>303</v>
      </c>
      <c r="Q968">
        <v>256</v>
      </c>
      <c r="R968">
        <v>225</v>
      </c>
      <c r="S968">
        <v>165</v>
      </c>
      <c r="T968">
        <v>5</v>
      </c>
    </row>
    <row r="969" spans="1:20" x14ac:dyDescent="0.3">
      <c r="A969" s="2">
        <v>5</v>
      </c>
      <c r="B969" s="3">
        <v>6</v>
      </c>
      <c r="C969" s="1">
        <v>43986</v>
      </c>
      <c r="D969">
        <v>522</v>
      </c>
      <c r="E969" t="s">
        <v>8</v>
      </c>
      <c r="F969" t="s">
        <v>10</v>
      </c>
      <c r="G969">
        <v>26</v>
      </c>
      <c r="H969">
        <v>101</v>
      </c>
      <c r="I969">
        <v>306</v>
      </c>
      <c r="J969">
        <v>354</v>
      </c>
      <c r="K969">
        <v>352</v>
      </c>
      <c r="L969">
        <v>360</v>
      </c>
      <c r="M969">
        <v>333</v>
      </c>
      <c r="N969">
        <v>327</v>
      </c>
      <c r="O969">
        <v>340</v>
      </c>
      <c r="P969">
        <v>293</v>
      </c>
      <c r="Q969">
        <v>261</v>
      </c>
      <c r="R969">
        <v>218</v>
      </c>
      <c r="S969">
        <v>166</v>
      </c>
      <c r="T969">
        <v>10</v>
      </c>
    </row>
    <row r="970" spans="1:20" x14ac:dyDescent="0.3">
      <c r="A970" s="2">
        <v>6</v>
      </c>
      <c r="B970" s="3">
        <v>6</v>
      </c>
      <c r="C970" s="1">
        <v>43987</v>
      </c>
      <c r="D970">
        <v>522</v>
      </c>
      <c r="E970" t="s">
        <v>8</v>
      </c>
      <c r="F970" t="s">
        <v>10</v>
      </c>
      <c r="G970">
        <v>26</v>
      </c>
      <c r="H970">
        <v>122</v>
      </c>
      <c r="I970">
        <v>289</v>
      </c>
      <c r="J970">
        <v>375</v>
      </c>
      <c r="K970">
        <v>387</v>
      </c>
      <c r="L970">
        <v>418</v>
      </c>
      <c r="M970">
        <v>358</v>
      </c>
      <c r="N970">
        <v>330</v>
      </c>
      <c r="O970">
        <v>361</v>
      </c>
      <c r="P970">
        <v>322</v>
      </c>
      <c r="Q970">
        <v>337</v>
      </c>
      <c r="R970">
        <v>287</v>
      </c>
      <c r="S970">
        <v>199</v>
      </c>
      <c r="T970">
        <v>31</v>
      </c>
    </row>
    <row r="971" spans="1:20" x14ac:dyDescent="0.3">
      <c r="A971" s="2">
        <v>7</v>
      </c>
      <c r="B971" s="3">
        <v>6</v>
      </c>
      <c r="C971" s="1">
        <v>43988</v>
      </c>
      <c r="D971">
        <v>522</v>
      </c>
      <c r="E971" t="s">
        <v>8</v>
      </c>
      <c r="F971" t="s">
        <v>10</v>
      </c>
      <c r="G971">
        <v>65</v>
      </c>
      <c r="H971">
        <v>261</v>
      </c>
      <c r="I971">
        <v>458</v>
      </c>
      <c r="J971">
        <v>578</v>
      </c>
      <c r="K971">
        <v>693</v>
      </c>
      <c r="L971">
        <v>720</v>
      </c>
      <c r="M971">
        <v>677</v>
      </c>
      <c r="N971">
        <v>721</v>
      </c>
      <c r="O971">
        <v>726</v>
      </c>
      <c r="P971">
        <v>664</v>
      </c>
      <c r="Q971">
        <v>618</v>
      </c>
      <c r="R971">
        <v>475</v>
      </c>
      <c r="S971">
        <v>381</v>
      </c>
      <c r="T971">
        <v>44</v>
      </c>
    </row>
    <row r="972" spans="1:20" x14ac:dyDescent="0.3">
      <c r="A972" s="2">
        <v>1</v>
      </c>
      <c r="B972" s="3">
        <v>6</v>
      </c>
      <c r="C972" s="1">
        <v>43989</v>
      </c>
      <c r="D972">
        <v>522</v>
      </c>
      <c r="E972" t="s">
        <v>8</v>
      </c>
      <c r="F972" t="s">
        <v>10</v>
      </c>
      <c r="G972">
        <v>64</v>
      </c>
      <c r="H972">
        <v>248</v>
      </c>
      <c r="I972">
        <v>442</v>
      </c>
      <c r="J972">
        <v>528</v>
      </c>
      <c r="K972">
        <v>648</v>
      </c>
      <c r="L972">
        <v>672</v>
      </c>
      <c r="M972">
        <v>689</v>
      </c>
      <c r="N972">
        <v>669</v>
      </c>
      <c r="O972">
        <v>698</v>
      </c>
      <c r="P972">
        <v>656</v>
      </c>
      <c r="Q972">
        <v>512</v>
      </c>
      <c r="R972">
        <v>422</v>
      </c>
      <c r="S972">
        <v>236</v>
      </c>
      <c r="T972">
        <v>45</v>
      </c>
    </row>
    <row r="973" spans="1:20" x14ac:dyDescent="0.3">
      <c r="A973" s="2">
        <v>2</v>
      </c>
      <c r="B973" s="3">
        <v>6</v>
      </c>
      <c r="C973" s="1">
        <v>43990</v>
      </c>
      <c r="D973">
        <v>522</v>
      </c>
      <c r="E973" t="s">
        <v>8</v>
      </c>
      <c r="F973" t="s">
        <v>10</v>
      </c>
      <c r="G973">
        <v>20</v>
      </c>
      <c r="H973">
        <v>108</v>
      </c>
      <c r="I973">
        <v>331</v>
      </c>
      <c r="J973">
        <v>382</v>
      </c>
      <c r="K973">
        <v>432</v>
      </c>
      <c r="L973">
        <v>406</v>
      </c>
      <c r="M973">
        <v>354</v>
      </c>
      <c r="N973">
        <v>392</v>
      </c>
      <c r="O973">
        <v>371</v>
      </c>
      <c r="P973">
        <v>358</v>
      </c>
      <c r="Q973">
        <v>290</v>
      </c>
      <c r="R973">
        <v>239</v>
      </c>
      <c r="S973">
        <v>153</v>
      </c>
      <c r="T973">
        <v>18</v>
      </c>
    </row>
    <row r="974" spans="1:20" x14ac:dyDescent="0.3">
      <c r="A974" s="2">
        <v>3</v>
      </c>
      <c r="B974" s="3">
        <v>6</v>
      </c>
      <c r="C974" s="1">
        <v>43991</v>
      </c>
      <c r="D974">
        <v>522</v>
      </c>
      <c r="E974" t="s">
        <v>8</v>
      </c>
      <c r="F974" t="s">
        <v>10</v>
      </c>
      <c r="G974">
        <v>21</v>
      </c>
      <c r="H974">
        <v>123</v>
      </c>
      <c r="I974">
        <v>288</v>
      </c>
      <c r="J974">
        <v>385</v>
      </c>
      <c r="K974">
        <v>387</v>
      </c>
      <c r="L974">
        <v>349</v>
      </c>
      <c r="M974">
        <v>374</v>
      </c>
      <c r="N974">
        <v>329</v>
      </c>
      <c r="O974">
        <v>369</v>
      </c>
      <c r="P974">
        <v>304</v>
      </c>
      <c r="Q974">
        <v>233</v>
      </c>
      <c r="R974">
        <v>191</v>
      </c>
      <c r="S974">
        <v>173</v>
      </c>
      <c r="T974">
        <v>18</v>
      </c>
    </row>
    <row r="975" spans="1:20" x14ac:dyDescent="0.3">
      <c r="A975" s="2">
        <v>4</v>
      </c>
      <c r="B975" s="3">
        <v>6</v>
      </c>
      <c r="C975" s="1">
        <v>43992</v>
      </c>
      <c r="D975">
        <v>522</v>
      </c>
      <c r="E975" t="s">
        <v>8</v>
      </c>
      <c r="F975" t="s">
        <v>10</v>
      </c>
      <c r="G975">
        <v>33</v>
      </c>
      <c r="H975">
        <v>108</v>
      </c>
      <c r="I975">
        <v>295</v>
      </c>
      <c r="J975">
        <v>360</v>
      </c>
      <c r="K975">
        <v>382</v>
      </c>
      <c r="L975">
        <v>332</v>
      </c>
      <c r="M975">
        <v>323</v>
      </c>
      <c r="N975">
        <v>303</v>
      </c>
      <c r="O975">
        <v>342</v>
      </c>
      <c r="P975">
        <v>293</v>
      </c>
      <c r="Q975">
        <v>203</v>
      </c>
      <c r="R975">
        <v>224</v>
      </c>
      <c r="S975">
        <v>135</v>
      </c>
      <c r="T975">
        <v>6</v>
      </c>
    </row>
    <row r="976" spans="1:20" x14ac:dyDescent="0.3">
      <c r="A976" s="2">
        <v>5</v>
      </c>
      <c r="B976" s="3">
        <v>6</v>
      </c>
      <c r="C976" s="1">
        <v>43993</v>
      </c>
      <c r="D976">
        <v>522</v>
      </c>
      <c r="E976" t="s">
        <v>8</v>
      </c>
      <c r="F976" t="s">
        <v>10</v>
      </c>
      <c r="G976">
        <v>29</v>
      </c>
      <c r="H976">
        <v>135</v>
      </c>
      <c r="I976">
        <v>365</v>
      </c>
      <c r="J976">
        <v>361</v>
      </c>
      <c r="K976">
        <v>380</v>
      </c>
      <c r="L976">
        <v>373</v>
      </c>
      <c r="M976">
        <v>356</v>
      </c>
      <c r="N976">
        <v>339</v>
      </c>
      <c r="O976">
        <v>375</v>
      </c>
      <c r="P976">
        <v>249</v>
      </c>
      <c r="Q976">
        <v>268</v>
      </c>
      <c r="R976">
        <v>220</v>
      </c>
      <c r="S976">
        <v>147</v>
      </c>
      <c r="T976">
        <v>20</v>
      </c>
    </row>
    <row r="977" spans="1:20" x14ac:dyDescent="0.3">
      <c r="A977" s="2">
        <v>6</v>
      </c>
      <c r="B977" s="3">
        <v>6</v>
      </c>
      <c r="C977" s="1">
        <v>43994</v>
      </c>
      <c r="D977">
        <v>522</v>
      </c>
      <c r="E977" t="s">
        <v>8</v>
      </c>
      <c r="F977" t="s">
        <v>10</v>
      </c>
      <c r="G977">
        <v>20</v>
      </c>
      <c r="H977">
        <v>150</v>
      </c>
      <c r="I977">
        <v>304</v>
      </c>
      <c r="J977">
        <v>381</v>
      </c>
      <c r="K977">
        <v>407</v>
      </c>
      <c r="L977">
        <v>366</v>
      </c>
      <c r="M977">
        <v>310</v>
      </c>
      <c r="N977">
        <v>312</v>
      </c>
      <c r="O977">
        <v>360</v>
      </c>
      <c r="P977">
        <v>328</v>
      </c>
      <c r="Q977">
        <v>313</v>
      </c>
      <c r="R977">
        <v>254</v>
      </c>
      <c r="S977">
        <v>198</v>
      </c>
      <c r="T977">
        <v>22</v>
      </c>
    </row>
    <row r="978" spans="1:20" x14ac:dyDescent="0.3">
      <c r="A978" s="2">
        <v>7</v>
      </c>
      <c r="B978" s="3">
        <v>6</v>
      </c>
      <c r="C978" s="1">
        <v>43995</v>
      </c>
      <c r="D978">
        <v>522</v>
      </c>
      <c r="E978" t="s">
        <v>8</v>
      </c>
      <c r="F978" t="s">
        <v>10</v>
      </c>
      <c r="G978">
        <v>59</v>
      </c>
      <c r="H978">
        <v>215</v>
      </c>
      <c r="I978">
        <v>431</v>
      </c>
      <c r="J978">
        <v>511</v>
      </c>
      <c r="K978">
        <v>635</v>
      </c>
      <c r="L978">
        <v>679</v>
      </c>
      <c r="M978">
        <v>691</v>
      </c>
      <c r="N978">
        <v>666</v>
      </c>
      <c r="O978">
        <v>696</v>
      </c>
      <c r="P978">
        <v>683</v>
      </c>
      <c r="Q978">
        <v>554</v>
      </c>
      <c r="R978">
        <v>481</v>
      </c>
      <c r="S978">
        <v>351</v>
      </c>
      <c r="T978">
        <v>72</v>
      </c>
    </row>
    <row r="979" spans="1:20" x14ac:dyDescent="0.3">
      <c r="A979" s="2">
        <v>1</v>
      </c>
      <c r="B979" s="3">
        <v>6</v>
      </c>
      <c r="C979" s="1">
        <v>43996</v>
      </c>
      <c r="D979">
        <v>522</v>
      </c>
      <c r="E979" t="s">
        <v>8</v>
      </c>
      <c r="F979" t="s">
        <v>10</v>
      </c>
      <c r="G979">
        <v>72</v>
      </c>
      <c r="H979">
        <v>285</v>
      </c>
      <c r="I979">
        <v>494</v>
      </c>
      <c r="J979">
        <v>583</v>
      </c>
      <c r="K979">
        <v>696</v>
      </c>
      <c r="L979">
        <v>714</v>
      </c>
      <c r="M979">
        <v>732</v>
      </c>
      <c r="N979">
        <v>699</v>
      </c>
      <c r="O979">
        <v>702</v>
      </c>
      <c r="P979">
        <v>651</v>
      </c>
      <c r="Q979">
        <v>521</v>
      </c>
      <c r="R979">
        <v>420</v>
      </c>
      <c r="S979">
        <v>262</v>
      </c>
      <c r="T979">
        <v>32</v>
      </c>
    </row>
    <row r="980" spans="1:20" x14ac:dyDescent="0.3">
      <c r="A980" s="2">
        <v>2</v>
      </c>
      <c r="B980" s="3">
        <v>6</v>
      </c>
      <c r="C980" s="1">
        <v>43997</v>
      </c>
      <c r="D980">
        <v>522</v>
      </c>
      <c r="E980" t="s">
        <v>8</v>
      </c>
      <c r="F980" t="s">
        <v>10</v>
      </c>
      <c r="G980">
        <v>30</v>
      </c>
      <c r="H980">
        <v>125</v>
      </c>
      <c r="I980">
        <v>326</v>
      </c>
      <c r="J980">
        <v>383</v>
      </c>
      <c r="K980">
        <v>376</v>
      </c>
      <c r="L980">
        <v>382</v>
      </c>
      <c r="M980">
        <v>308</v>
      </c>
      <c r="N980">
        <v>333</v>
      </c>
      <c r="O980">
        <v>342</v>
      </c>
      <c r="P980">
        <v>296</v>
      </c>
      <c r="Q980">
        <v>218</v>
      </c>
      <c r="R980">
        <v>209</v>
      </c>
      <c r="S980">
        <v>159</v>
      </c>
      <c r="T980">
        <v>19</v>
      </c>
    </row>
    <row r="981" spans="1:20" x14ac:dyDescent="0.3">
      <c r="A981" s="2">
        <v>3</v>
      </c>
      <c r="B981" s="3">
        <v>6</v>
      </c>
      <c r="C981" s="1">
        <v>43998</v>
      </c>
      <c r="D981">
        <v>522</v>
      </c>
      <c r="E981" t="s">
        <v>8</v>
      </c>
      <c r="F981" t="s">
        <v>10</v>
      </c>
      <c r="G981">
        <v>33</v>
      </c>
      <c r="H981">
        <v>159</v>
      </c>
      <c r="I981">
        <v>358</v>
      </c>
      <c r="J981">
        <v>392</v>
      </c>
      <c r="K981">
        <v>384</v>
      </c>
      <c r="L981">
        <v>360</v>
      </c>
      <c r="M981">
        <v>345</v>
      </c>
      <c r="N981">
        <v>300</v>
      </c>
      <c r="O981">
        <v>343</v>
      </c>
      <c r="P981">
        <v>311</v>
      </c>
      <c r="Q981">
        <v>230</v>
      </c>
      <c r="R981">
        <v>219</v>
      </c>
      <c r="S981">
        <v>152</v>
      </c>
      <c r="T981">
        <v>5</v>
      </c>
    </row>
    <row r="982" spans="1:20" x14ac:dyDescent="0.3">
      <c r="A982" s="2">
        <v>4</v>
      </c>
      <c r="B982" s="3">
        <v>6</v>
      </c>
      <c r="C982" s="1">
        <v>43999</v>
      </c>
      <c r="D982">
        <v>522</v>
      </c>
      <c r="E982" t="s">
        <v>8</v>
      </c>
      <c r="F982" t="s">
        <v>10</v>
      </c>
      <c r="G982">
        <v>32</v>
      </c>
      <c r="H982">
        <v>135</v>
      </c>
      <c r="I982">
        <v>361</v>
      </c>
      <c r="J982">
        <v>411</v>
      </c>
      <c r="K982">
        <v>414</v>
      </c>
      <c r="L982">
        <v>354</v>
      </c>
      <c r="M982">
        <v>338</v>
      </c>
      <c r="N982">
        <v>277</v>
      </c>
      <c r="O982">
        <v>327</v>
      </c>
      <c r="P982">
        <v>276</v>
      </c>
      <c r="Q982">
        <v>256</v>
      </c>
      <c r="R982">
        <v>222</v>
      </c>
      <c r="S982">
        <v>136</v>
      </c>
      <c r="T982">
        <v>15</v>
      </c>
    </row>
    <row r="983" spans="1:20" x14ac:dyDescent="0.3">
      <c r="A983" s="2">
        <v>5</v>
      </c>
      <c r="B983" s="3">
        <v>6</v>
      </c>
      <c r="C983" s="1">
        <v>44000</v>
      </c>
      <c r="D983">
        <v>522</v>
      </c>
      <c r="E983" t="s">
        <v>8</v>
      </c>
      <c r="F983" t="s">
        <v>10</v>
      </c>
      <c r="G983">
        <v>29</v>
      </c>
      <c r="H983">
        <v>133</v>
      </c>
      <c r="I983">
        <v>339</v>
      </c>
      <c r="J983">
        <v>425</v>
      </c>
      <c r="K983">
        <v>379</v>
      </c>
      <c r="L983">
        <v>375</v>
      </c>
      <c r="M983">
        <v>344</v>
      </c>
      <c r="N983">
        <v>338</v>
      </c>
      <c r="O983">
        <v>370</v>
      </c>
      <c r="P983">
        <v>318</v>
      </c>
      <c r="Q983">
        <v>303</v>
      </c>
      <c r="R983">
        <v>240</v>
      </c>
      <c r="S983">
        <v>192</v>
      </c>
      <c r="T983">
        <v>17</v>
      </c>
    </row>
    <row r="984" spans="1:20" x14ac:dyDescent="0.3">
      <c r="A984" s="2">
        <v>6</v>
      </c>
      <c r="B984" s="3">
        <v>6</v>
      </c>
      <c r="C984" s="1">
        <v>44001</v>
      </c>
      <c r="D984">
        <v>522</v>
      </c>
      <c r="E984" t="s">
        <v>8</v>
      </c>
      <c r="F984" t="s">
        <v>10</v>
      </c>
      <c r="G984">
        <v>25</v>
      </c>
      <c r="H984">
        <v>143</v>
      </c>
      <c r="I984">
        <v>389</v>
      </c>
      <c r="J984">
        <v>443</v>
      </c>
      <c r="K984">
        <v>422</v>
      </c>
      <c r="L984">
        <v>408</v>
      </c>
      <c r="M984">
        <v>347</v>
      </c>
      <c r="N984">
        <v>341</v>
      </c>
      <c r="O984">
        <v>355</v>
      </c>
      <c r="P984">
        <v>332</v>
      </c>
      <c r="Q984">
        <v>331</v>
      </c>
      <c r="R984">
        <v>265</v>
      </c>
      <c r="S984">
        <v>215</v>
      </c>
      <c r="T984">
        <v>35</v>
      </c>
    </row>
    <row r="985" spans="1:20" x14ac:dyDescent="0.3">
      <c r="A985" s="2">
        <v>7</v>
      </c>
      <c r="B985" s="3">
        <v>6</v>
      </c>
      <c r="C985" s="1">
        <v>44002</v>
      </c>
      <c r="D985">
        <v>522</v>
      </c>
      <c r="E985" t="s">
        <v>8</v>
      </c>
      <c r="F985" t="s">
        <v>10</v>
      </c>
      <c r="G985">
        <v>61</v>
      </c>
      <c r="H985">
        <v>209</v>
      </c>
      <c r="I985">
        <v>435</v>
      </c>
      <c r="J985">
        <v>515</v>
      </c>
      <c r="K985">
        <v>595</v>
      </c>
      <c r="L985">
        <v>664</v>
      </c>
      <c r="M985">
        <v>665</v>
      </c>
      <c r="N985">
        <v>726</v>
      </c>
      <c r="O985">
        <v>644</v>
      </c>
      <c r="P985">
        <v>672</v>
      </c>
      <c r="Q985">
        <v>599</v>
      </c>
      <c r="R985">
        <v>530</v>
      </c>
      <c r="S985">
        <v>370</v>
      </c>
      <c r="T985">
        <v>71</v>
      </c>
    </row>
    <row r="986" spans="1:20" x14ac:dyDescent="0.3">
      <c r="A986" s="2">
        <v>1</v>
      </c>
      <c r="B986" s="3">
        <v>6</v>
      </c>
      <c r="C986" s="1">
        <v>44003</v>
      </c>
      <c r="D986">
        <v>522</v>
      </c>
      <c r="E986" t="s">
        <v>8</v>
      </c>
      <c r="F986" t="s">
        <v>10</v>
      </c>
      <c r="G986">
        <v>73</v>
      </c>
      <c r="H986">
        <v>269</v>
      </c>
      <c r="I986">
        <v>517</v>
      </c>
      <c r="J986">
        <v>599</v>
      </c>
      <c r="K986">
        <v>681</v>
      </c>
      <c r="L986">
        <v>726</v>
      </c>
      <c r="M986">
        <v>667</v>
      </c>
      <c r="N986">
        <v>717</v>
      </c>
      <c r="O986">
        <v>694</v>
      </c>
      <c r="P986">
        <v>631</v>
      </c>
      <c r="Q986">
        <v>545</v>
      </c>
      <c r="R986">
        <v>406</v>
      </c>
      <c r="S986">
        <v>312</v>
      </c>
      <c r="T986">
        <v>43</v>
      </c>
    </row>
    <row r="987" spans="1:20" x14ac:dyDescent="0.3">
      <c r="A987" s="2">
        <v>2</v>
      </c>
      <c r="B987" s="3">
        <v>6</v>
      </c>
      <c r="C987" s="1">
        <v>44004</v>
      </c>
      <c r="D987">
        <v>522</v>
      </c>
      <c r="E987" t="s">
        <v>8</v>
      </c>
      <c r="F987" t="s">
        <v>10</v>
      </c>
      <c r="G987">
        <v>34</v>
      </c>
      <c r="H987">
        <v>142</v>
      </c>
      <c r="I987">
        <v>297</v>
      </c>
      <c r="J987">
        <v>403</v>
      </c>
      <c r="K987">
        <v>373</v>
      </c>
      <c r="L987">
        <v>435</v>
      </c>
      <c r="M987">
        <v>406</v>
      </c>
      <c r="N987">
        <v>353</v>
      </c>
      <c r="O987">
        <v>364</v>
      </c>
      <c r="P987">
        <v>315</v>
      </c>
      <c r="Q987">
        <v>279</v>
      </c>
      <c r="R987">
        <v>262</v>
      </c>
      <c r="S987">
        <v>179</v>
      </c>
      <c r="T987">
        <v>17</v>
      </c>
    </row>
    <row r="988" spans="1:20" x14ac:dyDescent="0.3">
      <c r="A988" s="2">
        <v>3</v>
      </c>
      <c r="B988" s="3">
        <v>6</v>
      </c>
      <c r="C988" s="1">
        <v>44005</v>
      </c>
      <c r="D988">
        <v>522</v>
      </c>
      <c r="E988" t="s">
        <v>8</v>
      </c>
      <c r="F988" t="s">
        <v>10</v>
      </c>
      <c r="G988">
        <v>36</v>
      </c>
      <c r="H988">
        <v>152</v>
      </c>
      <c r="I988">
        <v>334</v>
      </c>
      <c r="J988">
        <v>396</v>
      </c>
      <c r="K988">
        <v>393</v>
      </c>
      <c r="L988">
        <v>358</v>
      </c>
      <c r="M988">
        <v>312</v>
      </c>
      <c r="N988">
        <v>366</v>
      </c>
      <c r="O988">
        <v>339</v>
      </c>
      <c r="P988">
        <v>299</v>
      </c>
      <c r="Q988">
        <v>236</v>
      </c>
      <c r="R988">
        <v>224</v>
      </c>
      <c r="S988">
        <v>148</v>
      </c>
      <c r="T988">
        <v>11</v>
      </c>
    </row>
    <row r="989" spans="1:20" x14ac:dyDescent="0.3">
      <c r="A989" s="2">
        <v>4</v>
      </c>
      <c r="B989" s="3">
        <v>6</v>
      </c>
      <c r="C989" s="1">
        <v>44006</v>
      </c>
      <c r="D989">
        <v>522</v>
      </c>
      <c r="E989" t="s">
        <v>8</v>
      </c>
      <c r="F989" t="s">
        <v>10</v>
      </c>
      <c r="G989">
        <v>35</v>
      </c>
      <c r="H989">
        <v>126</v>
      </c>
      <c r="I989">
        <v>325</v>
      </c>
      <c r="J989">
        <v>367</v>
      </c>
      <c r="K989">
        <v>407</v>
      </c>
      <c r="L989">
        <v>364</v>
      </c>
      <c r="M989">
        <v>341</v>
      </c>
      <c r="N989">
        <v>349</v>
      </c>
      <c r="O989">
        <v>340</v>
      </c>
      <c r="P989">
        <v>280</v>
      </c>
      <c r="Q989">
        <v>249</v>
      </c>
      <c r="R989">
        <v>203</v>
      </c>
      <c r="S989">
        <v>132</v>
      </c>
      <c r="T989">
        <v>14</v>
      </c>
    </row>
    <row r="990" spans="1:20" x14ac:dyDescent="0.3">
      <c r="A990" s="2">
        <v>5</v>
      </c>
      <c r="B990" s="3">
        <v>6</v>
      </c>
      <c r="C990" s="1">
        <v>44007</v>
      </c>
      <c r="D990">
        <v>522</v>
      </c>
      <c r="E990" t="s">
        <v>8</v>
      </c>
      <c r="F990" t="s">
        <v>10</v>
      </c>
      <c r="G990">
        <v>37</v>
      </c>
      <c r="H990">
        <v>127</v>
      </c>
      <c r="I990">
        <v>314</v>
      </c>
      <c r="J990">
        <v>374</v>
      </c>
      <c r="K990">
        <v>375</v>
      </c>
      <c r="L990">
        <v>358</v>
      </c>
      <c r="M990">
        <v>318</v>
      </c>
      <c r="N990">
        <v>328</v>
      </c>
      <c r="O990">
        <v>335</v>
      </c>
      <c r="P990">
        <v>297</v>
      </c>
      <c r="Q990">
        <v>269</v>
      </c>
      <c r="R990">
        <v>214</v>
      </c>
      <c r="S990">
        <v>190</v>
      </c>
      <c r="T990">
        <v>10</v>
      </c>
    </row>
    <row r="991" spans="1:20" x14ac:dyDescent="0.3">
      <c r="A991" s="2">
        <v>6</v>
      </c>
      <c r="B991" s="3">
        <v>6</v>
      </c>
      <c r="C991" s="1">
        <v>44008</v>
      </c>
      <c r="D991">
        <v>522</v>
      </c>
      <c r="E991" t="s">
        <v>8</v>
      </c>
      <c r="F991" t="s">
        <v>10</v>
      </c>
      <c r="G991">
        <v>25</v>
      </c>
      <c r="H991">
        <v>128</v>
      </c>
      <c r="I991">
        <v>290</v>
      </c>
      <c r="J991">
        <v>407</v>
      </c>
      <c r="K991">
        <v>437</v>
      </c>
      <c r="L991">
        <v>372</v>
      </c>
      <c r="M991">
        <v>389</v>
      </c>
      <c r="N991">
        <v>358</v>
      </c>
      <c r="O991">
        <v>397</v>
      </c>
      <c r="P991">
        <v>368</v>
      </c>
      <c r="Q991">
        <v>299</v>
      </c>
      <c r="R991">
        <v>295</v>
      </c>
      <c r="S991">
        <v>242</v>
      </c>
      <c r="T991">
        <v>22</v>
      </c>
    </row>
    <row r="992" spans="1:20" x14ac:dyDescent="0.3">
      <c r="A992" s="2">
        <v>7</v>
      </c>
      <c r="B992" s="3">
        <v>6</v>
      </c>
      <c r="C992" s="1">
        <v>44009</v>
      </c>
      <c r="D992">
        <v>522</v>
      </c>
      <c r="E992" t="s">
        <v>8</v>
      </c>
      <c r="F992" t="s">
        <v>10</v>
      </c>
      <c r="G992">
        <v>60</v>
      </c>
      <c r="H992">
        <v>217</v>
      </c>
      <c r="I992">
        <v>429</v>
      </c>
      <c r="J992">
        <v>559</v>
      </c>
      <c r="K992">
        <v>622</v>
      </c>
      <c r="L992">
        <v>688</v>
      </c>
      <c r="M992">
        <v>678</v>
      </c>
      <c r="N992">
        <v>678</v>
      </c>
      <c r="O992">
        <v>715</v>
      </c>
      <c r="P992">
        <v>698</v>
      </c>
      <c r="Q992">
        <v>606</v>
      </c>
      <c r="R992">
        <v>524</v>
      </c>
      <c r="S992">
        <v>365</v>
      </c>
      <c r="T992">
        <v>74</v>
      </c>
    </row>
    <row r="993" spans="1:20" x14ac:dyDescent="0.3">
      <c r="A993" s="2">
        <v>1</v>
      </c>
      <c r="B993" s="3">
        <v>6</v>
      </c>
      <c r="C993" s="1">
        <v>44010</v>
      </c>
      <c r="D993">
        <v>522</v>
      </c>
      <c r="E993" t="s">
        <v>8</v>
      </c>
      <c r="F993" t="s">
        <v>10</v>
      </c>
      <c r="G993">
        <v>80</v>
      </c>
      <c r="H993">
        <v>276</v>
      </c>
      <c r="I993">
        <v>512</v>
      </c>
      <c r="J993">
        <v>653</v>
      </c>
      <c r="K993">
        <v>700</v>
      </c>
      <c r="L993">
        <v>714</v>
      </c>
      <c r="M993">
        <v>756</v>
      </c>
      <c r="N993">
        <v>768</v>
      </c>
      <c r="O993">
        <v>717</v>
      </c>
      <c r="P993">
        <v>677</v>
      </c>
      <c r="Q993">
        <v>585</v>
      </c>
      <c r="R993">
        <v>452</v>
      </c>
      <c r="S993">
        <v>328</v>
      </c>
      <c r="T993">
        <v>22</v>
      </c>
    </row>
    <row r="994" spans="1:20" x14ac:dyDescent="0.3">
      <c r="A994" s="2">
        <v>2</v>
      </c>
      <c r="B994" s="3">
        <v>6</v>
      </c>
      <c r="C994" s="1">
        <v>44011</v>
      </c>
      <c r="D994">
        <v>522</v>
      </c>
      <c r="E994" t="s">
        <v>8</v>
      </c>
      <c r="F994" t="s">
        <v>10</v>
      </c>
      <c r="G994">
        <v>34</v>
      </c>
      <c r="H994">
        <v>122</v>
      </c>
      <c r="I994">
        <v>298</v>
      </c>
      <c r="J994">
        <v>388</v>
      </c>
      <c r="K994">
        <v>414</v>
      </c>
      <c r="L994">
        <v>395</v>
      </c>
      <c r="M994">
        <v>357</v>
      </c>
      <c r="N994">
        <v>353</v>
      </c>
      <c r="O994">
        <v>383</v>
      </c>
      <c r="P994">
        <v>335</v>
      </c>
      <c r="Q994">
        <v>280</v>
      </c>
      <c r="R994">
        <v>233</v>
      </c>
      <c r="S994">
        <v>144</v>
      </c>
      <c r="T994">
        <v>19</v>
      </c>
    </row>
    <row r="995" spans="1:20" x14ac:dyDescent="0.3">
      <c r="A995" s="2">
        <v>3</v>
      </c>
      <c r="B995" s="3">
        <v>6</v>
      </c>
      <c r="C995" s="1">
        <v>44012</v>
      </c>
      <c r="D995">
        <v>522</v>
      </c>
      <c r="E995" t="s">
        <v>8</v>
      </c>
      <c r="F995" t="s">
        <v>10</v>
      </c>
      <c r="G995">
        <v>17</v>
      </c>
      <c r="H995">
        <v>122</v>
      </c>
      <c r="I995">
        <v>303</v>
      </c>
      <c r="J995">
        <v>347</v>
      </c>
      <c r="K995">
        <v>372</v>
      </c>
      <c r="L995">
        <v>408</v>
      </c>
      <c r="M995">
        <v>362</v>
      </c>
      <c r="N995">
        <v>347</v>
      </c>
      <c r="O995">
        <v>354</v>
      </c>
      <c r="P995">
        <v>315</v>
      </c>
      <c r="Q995">
        <v>293</v>
      </c>
      <c r="R995">
        <v>218</v>
      </c>
      <c r="S995">
        <v>143</v>
      </c>
      <c r="T995">
        <v>11</v>
      </c>
    </row>
    <row r="996" spans="1:20" x14ac:dyDescent="0.3">
      <c r="A996" s="2">
        <v>4</v>
      </c>
      <c r="B996" s="3">
        <v>7</v>
      </c>
      <c r="C996" s="1">
        <v>44013</v>
      </c>
      <c r="D996">
        <v>522</v>
      </c>
      <c r="E996" t="s">
        <v>8</v>
      </c>
      <c r="F996" t="s">
        <v>10</v>
      </c>
      <c r="G996">
        <v>37</v>
      </c>
      <c r="H996">
        <v>143</v>
      </c>
      <c r="I996">
        <v>349</v>
      </c>
      <c r="J996">
        <v>416</v>
      </c>
      <c r="K996">
        <v>467</v>
      </c>
      <c r="L996">
        <v>373</v>
      </c>
      <c r="M996">
        <v>386</v>
      </c>
      <c r="N996">
        <v>380</v>
      </c>
      <c r="O996">
        <v>406</v>
      </c>
      <c r="P996">
        <v>314</v>
      </c>
      <c r="Q996">
        <v>264</v>
      </c>
      <c r="R996">
        <v>233</v>
      </c>
      <c r="S996">
        <v>167</v>
      </c>
      <c r="T996">
        <v>10</v>
      </c>
    </row>
    <row r="997" spans="1:20" x14ac:dyDescent="0.3">
      <c r="A997" s="2">
        <v>5</v>
      </c>
      <c r="B997" s="3">
        <v>7</v>
      </c>
      <c r="C997" s="1">
        <v>44014</v>
      </c>
      <c r="D997">
        <v>522</v>
      </c>
      <c r="E997" t="s">
        <v>8</v>
      </c>
      <c r="F997" t="s">
        <v>10</v>
      </c>
      <c r="G997">
        <v>29</v>
      </c>
      <c r="H997">
        <v>133</v>
      </c>
      <c r="I997">
        <v>364</v>
      </c>
      <c r="J997">
        <v>409</v>
      </c>
      <c r="K997">
        <v>419</v>
      </c>
      <c r="L997">
        <v>361</v>
      </c>
      <c r="M997">
        <v>338</v>
      </c>
      <c r="N997">
        <v>359</v>
      </c>
      <c r="O997">
        <v>353</v>
      </c>
      <c r="P997">
        <v>324</v>
      </c>
      <c r="Q997">
        <v>271</v>
      </c>
      <c r="R997">
        <v>233</v>
      </c>
      <c r="S997">
        <v>193</v>
      </c>
      <c r="T997">
        <v>11</v>
      </c>
    </row>
    <row r="998" spans="1:20" x14ac:dyDescent="0.3">
      <c r="A998" s="2">
        <v>6</v>
      </c>
      <c r="B998" s="3">
        <v>7</v>
      </c>
      <c r="C998" s="1">
        <v>44015</v>
      </c>
      <c r="D998">
        <v>522</v>
      </c>
      <c r="E998" t="s">
        <v>8</v>
      </c>
      <c r="F998" t="s">
        <v>10</v>
      </c>
      <c r="G998">
        <v>44</v>
      </c>
      <c r="H998">
        <v>145</v>
      </c>
      <c r="I998">
        <v>302</v>
      </c>
      <c r="J998">
        <v>433</v>
      </c>
      <c r="K998">
        <v>398</v>
      </c>
      <c r="L998">
        <v>412</v>
      </c>
      <c r="M998">
        <v>393</v>
      </c>
      <c r="N998">
        <v>413</v>
      </c>
      <c r="O998">
        <v>406</v>
      </c>
      <c r="P998">
        <v>374</v>
      </c>
      <c r="Q998">
        <v>332</v>
      </c>
      <c r="R998">
        <v>248</v>
      </c>
      <c r="S998">
        <v>210</v>
      </c>
      <c r="T998">
        <v>38</v>
      </c>
    </row>
    <row r="999" spans="1:20" x14ac:dyDescent="0.3">
      <c r="A999" s="2">
        <v>7</v>
      </c>
      <c r="B999" s="3">
        <v>7</v>
      </c>
      <c r="C999" s="1">
        <v>44016</v>
      </c>
      <c r="D999">
        <v>522</v>
      </c>
      <c r="E999" t="s">
        <v>8</v>
      </c>
      <c r="F999" t="s">
        <v>10</v>
      </c>
      <c r="G999">
        <v>56</v>
      </c>
      <c r="H999">
        <v>261</v>
      </c>
      <c r="I999">
        <v>493</v>
      </c>
      <c r="J999">
        <v>552</v>
      </c>
      <c r="K999">
        <v>624</v>
      </c>
      <c r="L999">
        <v>679</v>
      </c>
      <c r="M999">
        <v>743</v>
      </c>
      <c r="N999">
        <v>764</v>
      </c>
      <c r="O999">
        <v>731</v>
      </c>
      <c r="P999">
        <v>692</v>
      </c>
      <c r="Q999">
        <v>661</v>
      </c>
      <c r="R999">
        <v>544</v>
      </c>
      <c r="S999">
        <v>400</v>
      </c>
      <c r="T999">
        <v>67</v>
      </c>
    </row>
    <row r="1000" spans="1:20" x14ac:dyDescent="0.3">
      <c r="A1000" s="2">
        <v>1</v>
      </c>
      <c r="B1000" s="3">
        <v>7</v>
      </c>
      <c r="C1000" s="1">
        <v>44017</v>
      </c>
      <c r="D1000">
        <v>522</v>
      </c>
      <c r="E1000" t="s">
        <v>8</v>
      </c>
      <c r="F1000" t="s">
        <v>10</v>
      </c>
      <c r="G1000">
        <v>87</v>
      </c>
      <c r="H1000">
        <v>282</v>
      </c>
      <c r="I1000">
        <v>524</v>
      </c>
      <c r="J1000">
        <v>604</v>
      </c>
      <c r="K1000">
        <v>689</v>
      </c>
      <c r="L1000">
        <v>728</v>
      </c>
      <c r="M1000">
        <v>758</v>
      </c>
      <c r="N1000">
        <v>742</v>
      </c>
      <c r="O1000">
        <v>678</v>
      </c>
      <c r="P1000">
        <v>626</v>
      </c>
      <c r="Q1000">
        <v>524</v>
      </c>
      <c r="R1000">
        <v>386</v>
      </c>
      <c r="S1000">
        <v>289</v>
      </c>
      <c r="T1000">
        <v>52</v>
      </c>
    </row>
    <row r="1001" spans="1:20" x14ac:dyDescent="0.3">
      <c r="A1001" s="2">
        <v>2</v>
      </c>
      <c r="B1001" s="3">
        <v>7</v>
      </c>
      <c r="C1001" s="1">
        <v>44018</v>
      </c>
      <c r="D1001">
        <v>522</v>
      </c>
      <c r="E1001" t="s">
        <v>8</v>
      </c>
      <c r="F1001" t="s">
        <v>10</v>
      </c>
      <c r="G1001">
        <v>44</v>
      </c>
      <c r="H1001">
        <v>142</v>
      </c>
      <c r="I1001">
        <v>308</v>
      </c>
      <c r="J1001">
        <v>397</v>
      </c>
      <c r="K1001">
        <v>440</v>
      </c>
      <c r="L1001">
        <v>391</v>
      </c>
      <c r="M1001">
        <v>392</v>
      </c>
      <c r="N1001">
        <v>364</v>
      </c>
      <c r="O1001">
        <v>345</v>
      </c>
      <c r="P1001">
        <v>333</v>
      </c>
      <c r="Q1001">
        <v>271</v>
      </c>
      <c r="R1001">
        <v>233</v>
      </c>
      <c r="S1001">
        <v>173</v>
      </c>
      <c r="T1001">
        <v>21</v>
      </c>
    </row>
    <row r="1002" spans="1:20" x14ac:dyDescent="0.3">
      <c r="A1002" s="2">
        <v>3</v>
      </c>
      <c r="B1002" s="3">
        <v>7</v>
      </c>
      <c r="C1002" s="1">
        <v>44019</v>
      </c>
      <c r="D1002">
        <v>522</v>
      </c>
      <c r="E1002" t="s">
        <v>8</v>
      </c>
      <c r="F1002" t="s">
        <v>10</v>
      </c>
      <c r="G1002">
        <v>29</v>
      </c>
      <c r="H1002">
        <v>133</v>
      </c>
      <c r="I1002">
        <v>328</v>
      </c>
      <c r="J1002">
        <v>446</v>
      </c>
      <c r="K1002">
        <v>388</v>
      </c>
      <c r="L1002">
        <v>389</v>
      </c>
      <c r="M1002">
        <v>373</v>
      </c>
      <c r="N1002">
        <v>351</v>
      </c>
      <c r="O1002">
        <v>330</v>
      </c>
      <c r="P1002">
        <v>300</v>
      </c>
      <c r="Q1002">
        <v>286</v>
      </c>
      <c r="R1002">
        <v>245</v>
      </c>
      <c r="S1002">
        <v>179</v>
      </c>
      <c r="T1002">
        <v>15</v>
      </c>
    </row>
    <row r="1003" spans="1:20" x14ac:dyDescent="0.3">
      <c r="A1003" s="2">
        <v>4</v>
      </c>
      <c r="B1003" s="3">
        <v>7</v>
      </c>
      <c r="C1003" s="1">
        <v>44020</v>
      </c>
      <c r="D1003">
        <v>522</v>
      </c>
      <c r="E1003" t="s">
        <v>8</v>
      </c>
      <c r="F1003" t="s">
        <v>10</v>
      </c>
      <c r="G1003">
        <v>39</v>
      </c>
      <c r="H1003">
        <v>149</v>
      </c>
      <c r="I1003">
        <v>351</v>
      </c>
      <c r="J1003">
        <v>410</v>
      </c>
      <c r="K1003">
        <v>428</v>
      </c>
      <c r="L1003">
        <v>391</v>
      </c>
      <c r="M1003">
        <v>381</v>
      </c>
      <c r="N1003">
        <v>315</v>
      </c>
      <c r="O1003">
        <v>347</v>
      </c>
      <c r="P1003">
        <v>290</v>
      </c>
      <c r="Q1003">
        <v>232</v>
      </c>
      <c r="R1003">
        <v>232</v>
      </c>
      <c r="S1003">
        <v>188</v>
      </c>
      <c r="T1003">
        <v>22</v>
      </c>
    </row>
    <row r="1004" spans="1:20" x14ac:dyDescent="0.3">
      <c r="A1004" s="2">
        <v>5</v>
      </c>
      <c r="B1004" s="3">
        <v>7</v>
      </c>
      <c r="C1004" s="1">
        <v>44021</v>
      </c>
      <c r="D1004">
        <v>522</v>
      </c>
      <c r="E1004" t="s">
        <v>8</v>
      </c>
      <c r="F1004" t="s">
        <v>10</v>
      </c>
      <c r="G1004">
        <v>30</v>
      </c>
      <c r="H1004">
        <v>130</v>
      </c>
      <c r="I1004">
        <v>342</v>
      </c>
      <c r="J1004">
        <v>417</v>
      </c>
      <c r="K1004">
        <v>449</v>
      </c>
      <c r="L1004">
        <v>398</v>
      </c>
      <c r="M1004">
        <v>364</v>
      </c>
      <c r="N1004">
        <v>337</v>
      </c>
      <c r="O1004">
        <v>338</v>
      </c>
      <c r="P1004">
        <v>278</v>
      </c>
      <c r="Q1004">
        <v>275</v>
      </c>
      <c r="R1004">
        <v>217</v>
      </c>
      <c r="S1004">
        <v>181</v>
      </c>
      <c r="T1004">
        <v>15</v>
      </c>
    </row>
    <row r="1005" spans="1:20" x14ac:dyDescent="0.3">
      <c r="A1005" s="2">
        <v>6</v>
      </c>
      <c r="B1005" s="3">
        <v>7</v>
      </c>
      <c r="C1005" s="1">
        <v>44022</v>
      </c>
      <c r="D1005">
        <v>522</v>
      </c>
      <c r="E1005" t="s">
        <v>8</v>
      </c>
      <c r="F1005" t="s">
        <v>10</v>
      </c>
      <c r="G1005">
        <v>32</v>
      </c>
      <c r="H1005">
        <v>169</v>
      </c>
      <c r="I1005">
        <v>327</v>
      </c>
      <c r="J1005">
        <v>378</v>
      </c>
      <c r="K1005">
        <v>383</v>
      </c>
      <c r="L1005">
        <v>413</v>
      </c>
      <c r="M1005">
        <v>396</v>
      </c>
      <c r="N1005">
        <v>355</v>
      </c>
      <c r="O1005">
        <v>421</v>
      </c>
      <c r="P1005">
        <v>378</v>
      </c>
      <c r="Q1005">
        <v>337</v>
      </c>
      <c r="R1005">
        <v>297</v>
      </c>
      <c r="S1005">
        <v>230</v>
      </c>
      <c r="T1005">
        <v>48</v>
      </c>
    </row>
    <row r="1006" spans="1:20" x14ac:dyDescent="0.3">
      <c r="A1006" s="2">
        <v>7</v>
      </c>
      <c r="B1006" s="3">
        <v>7</v>
      </c>
      <c r="C1006" s="1">
        <v>44023</v>
      </c>
      <c r="D1006">
        <v>522</v>
      </c>
      <c r="E1006" t="s">
        <v>8</v>
      </c>
      <c r="F1006" t="s">
        <v>10</v>
      </c>
      <c r="G1006">
        <v>57</v>
      </c>
      <c r="H1006">
        <v>291</v>
      </c>
      <c r="I1006">
        <v>500</v>
      </c>
      <c r="J1006">
        <v>566</v>
      </c>
      <c r="K1006">
        <v>677</v>
      </c>
      <c r="L1006">
        <v>708</v>
      </c>
      <c r="M1006">
        <v>715</v>
      </c>
      <c r="N1006">
        <v>763</v>
      </c>
      <c r="O1006">
        <v>742</v>
      </c>
      <c r="P1006">
        <v>722</v>
      </c>
      <c r="Q1006">
        <v>636</v>
      </c>
      <c r="R1006">
        <v>542</v>
      </c>
      <c r="S1006">
        <v>385</v>
      </c>
      <c r="T1006">
        <v>33</v>
      </c>
    </row>
    <row r="1007" spans="1:20" x14ac:dyDescent="0.3">
      <c r="A1007" s="2">
        <v>1</v>
      </c>
      <c r="B1007" s="3">
        <v>7</v>
      </c>
      <c r="C1007" s="1">
        <v>44024</v>
      </c>
      <c r="D1007">
        <v>522</v>
      </c>
      <c r="E1007" t="s">
        <v>8</v>
      </c>
      <c r="F1007" t="s">
        <v>10</v>
      </c>
      <c r="G1007">
        <v>80</v>
      </c>
      <c r="H1007">
        <v>265</v>
      </c>
      <c r="I1007">
        <v>520</v>
      </c>
      <c r="J1007">
        <v>598</v>
      </c>
      <c r="K1007">
        <v>703</v>
      </c>
      <c r="L1007">
        <v>694</v>
      </c>
      <c r="M1007">
        <v>726</v>
      </c>
      <c r="N1007">
        <v>718</v>
      </c>
      <c r="O1007">
        <v>733</v>
      </c>
      <c r="P1007">
        <v>681</v>
      </c>
      <c r="Q1007">
        <v>593</v>
      </c>
      <c r="R1007">
        <v>468</v>
      </c>
      <c r="S1007">
        <v>304</v>
      </c>
      <c r="T1007">
        <v>30</v>
      </c>
    </row>
    <row r="1008" spans="1:20" x14ac:dyDescent="0.3">
      <c r="A1008" s="2">
        <v>2</v>
      </c>
      <c r="B1008" s="3">
        <v>7</v>
      </c>
      <c r="C1008" s="1">
        <v>44025</v>
      </c>
      <c r="D1008">
        <v>522</v>
      </c>
      <c r="E1008" t="s">
        <v>8</v>
      </c>
      <c r="F1008" t="s">
        <v>10</v>
      </c>
      <c r="G1008">
        <v>37</v>
      </c>
      <c r="H1008">
        <v>142</v>
      </c>
      <c r="I1008">
        <v>359</v>
      </c>
      <c r="J1008">
        <v>406</v>
      </c>
      <c r="K1008">
        <v>492</v>
      </c>
      <c r="L1008">
        <v>424</v>
      </c>
      <c r="M1008">
        <v>444</v>
      </c>
      <c r="N1008">
        <v>400</v>
      </c>
      <c r="O1008">
        <v>448</v>
      </c>
      <c r="P1008">
        <v>428</v>
      </c>
      <c r="Q1008">
        <v>326</v>
      </c>
      <c r="R1008">
        <v>264</v>
      </c>
      <c r="S1008">
        <v>200</v>
      </c>
      <c r="T1008">
        <v>7</v>
      </c>
    </row>
    <row r="1009" spans="1:20" x14ac:dyDescent="0.3">
      <c r="A1009" s="2">
        <v>3</v>
      </c>
      <c r="B1009" s="3">
        <v>7</v>
      </c>
      <c r="C1009" s="1">
        <v>44026</v>
      </c>
      <c r="D1009">
        <v>522</v>
      </c>
      <c r="E1009" t="s">
        <v>8</v>
      </c>
      <c r="F1009" t="s">
        <v>10</v>
      </c>
      <c r="G1009">
        <v>36</v>
      </c>
      <c r="H1009">
        <v>185</v>
      </c>
      <c r="I1009">
        <v>400</v>
      </c>
      <c r="J1009">
        <v>431</v>
      </c>
      <c r="K1009">
        <v>448</v>
      </c>
      <c r="L1009">
        <v>448</v>
      </c>
      <c r="M1009">
        <v>414</v>
      </c>
      <c r="N1009">
        <v>387</v>
      </c>
      <c r="O1009">
        <v>381</v>
      </c>
      <c r="P1009">
        <v>353</v>
      </c>
      <c r="Q1009">
        <v>309</v>
      </c>
      <c r="R1009">
        <v>235</v>
      </c>
      <c r="S1009">
        <v>173</v>
      </c>
      <c r="T1009">
        <v>13</v>
      </c>
    </row>
    <row r="1010" spans="1:20" x14ac:dyDescent="0.3">
      <c r="A1010" s="2">
        <v>4</v>
      </c>
      <c r="B1010" s="3">
        <v>7</v>
      </c>
      <c r="C1010" s="1">
        <v>44027</v>
      </c>
      <c r="D1010">
        <v>522</v>
      </c>
      <c r="E1010" t="s">
        <v>8</v>
      </c>
      <c r="F1010" t="s">
        <v>10</v>
      </c>
      <c r="G1010">
        <v>39</v>
      </c>
      <c r="H1010">
        <v>139</v>
      </c>
      <c r="I1010">
        <v>329</v>
      </c>
      <c r="J1010">
        <v>413</v>
      </c>
      <c r="K1010">
        <v>428</v>
      </c>
      <c r="L1010">
        <v>425</v>
      </c>
      <c r="M1010">
        <v>379</v>
      </c>
      <c r="N1010">
        <v>357</v>
      </c>
      <c r="O1010">
        <v>392</v>
      </c>
      <c r="P1010">
        <v>356</v>
      </c>
      <c r="Q1010">
        <v>303</v>
      </c>
      <c r="R1010">
        <v>257</v>
      </c>
      <c r="S1010">
        <v>195</v>
      </c>
      <c r="T1010">
        <v>11</v>
      </c>
    </row>
    <row r="1011" spans="1:20" x14ac:dyDescent="0.3">
      <c r="A1011" s="2">
        <v>5</v>
      </c>
      <c r="B1011" s="3">
        <v>7</v>
      </c>
      <c r="C1011" s="1">
        <v>44028</v>
      </c>
      <c r="D1011">
        <v>522</v>
      </c>
      <c r="E1011" t="s">
        <v>8</v>
      </c>
      <c r="F1011" t="s">
        <v>10</v>
      </c>
      <c r="G1011">
        <v>36</v>
      </c>
      <c r="H1011">
        <v>129</v>
      </c>
      <c r="I1011">
        <v>338</v>
      </c>
      <c r="J1011">
        <v>387</v>
      </c>
      <c r="K1011">
        <v>416</v>
      </c>
      <c r="L1011">
        <v>395</v>
      </c>
      <c r="M1011">
        <v>390</v>
      </c>
      <c r="N1011">
        <v>295</v>
      </c>
      <c r="O1011">
        <v>347</v>
      </c>
      <c r="P1011">
        <v>289</v>
      </c>
      <c r="Q1011">
        <v>232</v>
      </c>
      <c r="R1011">
        <v>216</v>
      </c>
      <c r="S1011">
        <v>155</v>
      </c>
      <c r="T1011">
        <v>9</v>
      </c>
    </row>
    <row r="1012" spans="1:20" x14ac:dyDescent="0.3">
      <c r="A1012" s="2">
        <v>6</v>
      </c>
      <c r="B1012" s="3">
        <v>7</v>
      </c>
      <c r="C1012" s="1">
        <v>44029</v>
      </c>
      <c r="D1012">
        <v>522</v>
      </c>
      <c r="E1012" t="s">
        <v>8</v>
      </c>
      <c r="F1012" t="s">
        <v>10</v>
      </c>
      <c r="G1012">
        <v>34</v>
      </c>
      <c r="H1012">
        <v>161</v>
      </c>
      <c r="I1012">
        <v>357</v>
      </c>
      <c r="J1012">
        <v>397</v>
      </c>
      <c r="K1012">
        <v>428</v>
      </c>
      <c r="L1012">
        <v>393</v>
      </c>
      <c r="M1012">
        <v>410</v>
      </c>
      <c r="N1012">
        <v>371</v>
      </c>
      <c r="O1012">
        <v>366</v>
      </c>
      <c r="P1012">
        <v>370</v>
      </c>
      <c r="Q1012">
        <v>295</v>
      </c>
      <c r="R1012">
        <v>286</v>
      </c>
      <c r="S1012">
        <v>222</v>
      </c>
      <c r="T1012">
        <v>25</v>
      </c>
    </row>
    <row r="1013" spans="1:20" x14ac:dyDescent="0.3">
      <c r="A1013" s="2">
        <v>7</v>
      </c>
      <c r="B1013" s="3">
        <v>7</v>
      </c>
      <c r="C1013" s="1">
        <v>44030</v>
      </c>
      <c r="D1013">
        <v>522</v>
      </c>
      <c r="E1013" t="s">
        <v>8</v>
      </c>
      <c r="F1013" t="s">
        <v>10</v>
      </c>
      <c r="G1013">
        <v>73</v>
      </c>
      <c r="H1013">
        <v>235</v>
      </c>
      <c r="I1013">
        <v>434</v>
      </c>
      <c r="J1013">
        <v>562</v>
      </c>
      <c r="K1013">
        <v>671</v>
      </c>
      <c r="L1013">
        <v>690</v>
      </c>
      <c r="M1013">
        <v>713</v>
      </c>
      <c r="N1013">
        <v>705</v>
      </c>
      <c r="O1013">
        <v>740</v>
      </c>
      <c r="P1013">
        <v>681</v>
      </c>
      <c r="Q1013">
        <v>627</v>
      </c>
      <c r="R1013">
        <v>504</v>
      </c>
      <c r="S1013">
        <v>387</v>
      </c>
      <c r="T1013">
        <v>65</v>
      </c>
    </row>
    <row r="1014" spans="1:20" x14ac:dyDescent="0.3">
      <c r="A1014" s="2">
        <v>1</v>
      </c>
      <c r="B1014" s="3">
        <v>7</v>
      </c>
      <c r="C1014" s="1">
        <v>44031</v>
      </c>
      <c r="D1014">
        <v>522</v>
      </c>
      <c r="E1014" t="s">
        <v>8</v>
      </c>
      <c r="F1014" t="s">
        <v>10</v>
      </c>
      <c r="G1014">
        <v>58</v>
      </c>
      <c r="H1014">
        <v>253</v>
      </c>
      <c r="I1014">
        <v>508</v>
      </c>
      <c r="J1014">
        <v>608</v>
      </c>
      <c r="K1014">
        <v>683</v>
      </c>
      <c r="L1014">
        <v>736</v>
      </c>
      <c r="M1014">
        <v>735</v>
      </c>
      <c r="N1014">
        <v>761</v>
      </c>
      <c r="O1014">
        <v>774</v>
      </c>
      <c r="P1014">
        <v>707</v>
      </c>
      <c r="Q1014">
        <v>593</v>
      </c>
      <c r="R1014">
        <v>390</v>
      </c>
      <c r="S1014">
        <v>247</v>
      </c>
      <c r="T1014">
        <v>31</v>
      </c>
    </row>
    <row r="1015" spans="1:20" x14ac:dyDescent="0.3">
      <c r="A1015" s="2">
        <v>2</v>
      </c>
      <c r="B1015" s="3">
        <v>7</v>
      </c>
      <c r="C1015" s="1">
        <v>44032</v>
      </c>
      <c r="D1015">
        <v>522</v>
      </c>
      <c r="E1015" t="s">
        <v>8</v>
      </c>
      <c r="F1015" t="s">
        <v>10</v>
      </c>
      <c r="G1015">
        <v>30</v>
      </c>
      <c r="H1015">
        <v>128</v>
      </c>
      <c r="I1015">
        <v>332</v>
      </c>
      <c r="J1015">
        <v>386</v>
      </c>
      <c r="K1015">
        <v>429</v>
      </c>
      <c r="L1015">
        <v>403</v>
      </c>
      <c r="M1015">
        <v>359</v>
      </c>
      <c r="N1015">
        <v>371</v>
      </c>
      <c r="O1015">
        <v>368</v>
      </c>
      <c r="P1015">
        <v>342</v>
      </c>
      <c r="Q1015">
        <v>303</v>
      </c>
      <c r="R1015">
        <v>241</v>
      </c>
      <c r="S1015">
        <v>192</v>
      </c>
      <c r="T1015">
        <v>10</v>
      </c>
    </row>
    <row r="1016" spans="1:20" x14ac:dyDescent="0.3">
      <c r="A1016" s="2">
        <v>3</v>
      </c>
      <c r="B1016" s="3">
        <v>7</v>
      </c>
      <c r="C1016" s="1">
        <v>44033</v>
      </c>
      <c r="D1016">
        <v>522</v>
      </c>
      <c r="E1016" t="s">
        <v>8</v>
      </c>
      <c r="F1016" t="s">
        <v>10</v>
      </c>
      <c r="G1016">
        <v>27</v>
      </c>
      <c r="H1016">
        <v>160</v>
      </c>
      <c r="I1016">
        <v>368</v>
      </c>
      <c r="J1016">
        <v>429</v>
      </c>
      <c r="K1016">
        <v>436</v>
      </c>
      <c r="L1016">
        <v>403</v>
      </c>
      <c r="M1016">
        <v>395</v>
      </c>
      <c r="N1016">
        <v>364</v>
      </c>
      <c r="O1016">
        <v>379</v>
      </c>
      <c r="P1016">
        <v>325</v>
      </c>
      <c r="Q1016">
        <v>299</v>
      </c>
      <c r="R1016">
        <v>233</v>
      </c>
      <c r="S1016">
        <v>184</v>
      </c>
      <c r="T1016">
        <v>6</v>
      </c>
    </row>
    <row r="1017" spans="1:20" x14ac:dyDescent="0.3">
      <c r="A1017" s="2">
        <v>4</v>
      </c>
      <c r="B1017" s="3">
        <v>7</v>
      </c>
      <c r="C1017" s="1">
        <v>44034</v>
      </c>
      <c r="D1017">
        <v>522</v>
      </c>
      <c r="E1017" t="s">
        <v>8</v>
      </c>
      <c r="F1017" t="s">
        <v>10</v>
      </c>
      <c r="G1017">
        <v>34</v>
      </c>
      <c r="H1017">
        <v>108</v>
      </c>
      <c r="I1017">
        <v>322</v>
      </c>
      <c r="J1017">
        <v>445</v>
      </c>
      <c r="K1017">
        <v>417</v>
      </c>
      <c r="L1017">
        <v>413</v>
      </c>
      <c r="M1017">
        <v>371</v>
      </c>
      <c r="N1017">
        <v>383</v>
      </c>
      <c r="O1017">
        <v>372</v>
      </c>
      <c r="P1017">
        <v>331</v>
      </c>
      <c r="Q1017">
        <v>297</v>
      </c>
      <c r="R1017">
        <v>208</v>
      </c>
      <c r="S1017">
        <v>193</v>
      </c>
      <c r="T1017">
        <v>16</v>
      </c>
    </row>
    <row r="1018" spans="1:20" x14ac:dyDescent="0.3">
      <c r="A1018" s="2">
        <v>5</v>
      </c>
      <c r="B1018" s="3">
        <v>7</v>
      </c>
      <c r="C1018" s="1">
        <v>44035</v>
      </c>
      <c r="D1018">
        <v>522</v>
      </c>
      <c r="E1018" t="s">
        <v>8</v>
      </c>
      <c r="F1018" t="s">
        <v>10</v>
      </c>
      <c r="G1018">
        <v>25</v>
      </c>
      <c r="H1018">
        <v>146</v>
      </c>
      <c r="I1018">
        <v>332</v>
      </c>
      <c r="J1018">
        <v>389</v>
      </c>
      <c r="K1018">
        <v>445</v>
      </c>
      <c r="L1018">
        <v>397</v>
      </c>
      <c r="M1018">
        <v>386</v>
      </c>
      <c r="N1018">
        <v>347</v>
      </c>
      <c r="O1018">
        <v>406</v>
      </c>
      <c r="P1018">
        <v>288</v>
      </c>
      <c r="Q1018">
        <v>241</v>
      </c>
      <c r="R1018">
        <v>197</v>
      </c>
      <c r="S1018">
        <v>130</v>
      </c>
      <c r="T1018">
        <v>6</v>
      </c>
    </row>
    <row r="1019" spans="1:20" x14ac:dyDescent="0.3">
      <c r="A1019" s="2">
        <v>6</v>
      </c>
      <c r="B1019" s="3">
        <v>7</v>
      </c>
      <c r="C1019" s="1">
        <v>44036</v>
      </c>
      <c r="D1019">
        <v>522</v>
      </c>
      <c r="E1019" t="s">
        <v>8</v>
      </c>
      <c r="F1019" t="s">
        <v>10</v>
      </c>
      <c r="G1019">
        <v>31</v>
      </c>
      <c r="H1019">
        <v>137</v>
      </c>
      <c r="I1019">
        <v>320</v>
      </c>
      <c r="J1019">
        <v>385</v>
      </c>
      <c r="K1019">
        <v>379</v>
      </c>
      <c r="L1019">
        <v>396</v>
      </c>
      <c r="M1019">
        <v>426</v>
      </c>
      <c r="N1019">
        <v>362</v>
      </c>
      <c r="O1019">
        <v>388</v>
      </c>
      <c r="P1019">
        <v>356</v>
      </c>
      <c r="Q1019">
        <v>346</v>
      </c>
      <c r="R1019">
        <v>305</v>
      </c>
      <c r="S1019">
        <v>223</v>
      </c>
      <c r="T1019">
        <v>43</v>
      </c>
    </row>
    <row r="1020" spans="1:20" x14ac:dyDescent="0.3">
      <c r="A1020" s="2">
        <v>7</v>
      </c>
      <c r="B1020" s="3">
        <v>7</v>
      </c>
      <c r="C1020" s="1">
        <v>44037</v>
      </c>
      <c r="D1020">
        <v>522</v>
      </c>
      <c r="E1020" t="s">
        <v>8</v>
      </c>
      <c r="F1020" t="s">
        <v>10</v>
      </c>
      <c r="G1020">
        <v>52</v>
      </c>
      <c r="H1020">
        <v>237</v>
      </c>
      <c r="I1020">
        <v>485</v>
      </c>
      <c r="J1020">
        <v>559</v>
      </c>
      <c r="K1020">
        <v>657</v>
      </c>
      <c r="L1020">
        <v>712</v>
      </c>
      <c r="M1020">
        <v>730</v>
      </c>
      <c r="N1020">
        <v>721</v>
      </c>
      <c r="O1020">
        <v>747</v>
      </c>
      <c r="P1020">
        <v>687</v>
      </c>
      <c r="Q1020">
        <v>636</v>
      </c>
      <c r="R1020">
        <v>554</v>
      </c>
      <c r="S1020">
        <v>376</v>
      </c>
      <c r="T1020">
        <v>76</v>
      </c>
    </row>
    <row r="1021" spans="1:20" x14ac:dyDescent="0.3">
      <c r="A1021" s="2">
        <v>1</v>
      </c>
      <c r="B1021" s="3">
        <v>7</v>
      </c>
      <c r="C1021" s="1">
        <v>44038</v>
      </c>
      <c r="D1021">
        <v>522</v>
      </c>
      <c r="E1021" t="s">
        <v>8</v>
      </c>
      <c r="F1021" t="s">
        <v>10</v>
      </c>
      <c r="G1021">
        <v>78</v>
      </c>
      <c r="H1021">
        <v>284</v>
      </c>
      <c r="I1021">
        <v>519</v>
      </c>
      <c r="J1021">
        <v>618</v>
      </c>
      <c r="K1021">
        <v>758</v>
      </c>
      <c r="L1021">
        <v>730</v>
      </c>
      <c r="M1021">
        <v>768</v>
      </c>
      <c r="N1021">
        <v>760</v>
      </c>
      <c r="O1021">
        <v>757</v>
      </c>
      <c r="P1021">
        <v>712</v>
      </c>
      <c r="Q1021">
        <v>619</v>
      </c>
      <c r="R1021">
        <v>483</v>
      </c>
      <c r="S1021">
        <v>333</v>
      </c>
      <c r="T1021">
        <v>36</v>
      </c>
    </row>
    <row r="1022" spans="1:20" x14ac:dyDescent="0.3">
      <c r="A1022" s="2">
        <v>2</v>
      </c>
      <c r="B1022" s="3">
        <v>7</v>
      </c>
      <c r="C1022" s="1">
        <v>44039</v>
      </c>
      <c r="D1022">
        <v>522</v>
      </c>
      <c r="E1022" t="s">
        <v>8</v>
      </c>
      <c r="F1022" t="s">
        <v>10</v>
      </c>
      <c r="G1022">
        <v>19</v>
      </c>
      <c r="H1022">
        <v>195</v>
      </c>
      <c r="I1022">
        <v>363</v>
      </c>
      <c r="J1022">
        <v>429</v>
      </c>
      <c r="K1022">
        <v>464</v>
      </c>
      <c r="L1022">
        <v>474</v>
      </c>
      <c r="M1022">
        <v>481</v>
      </c>
      <c r="N1022">
        <v>404</v>
      </c>
      <c r="O1022">
        <v>422</v>
      </c>
      <c r="P1022">
        <v>398</v>
      </c>
      <c r="Q1022">
        <v>316</v>
      </c>
      <c r="R1022">
        <v>276</v>
      </c>
      <c r="S1022">
        <v>201</v>
      </c>
      <c r="T1022">
        <v>9</v>
      </c>
    </row>
    <row r="1023" spans="1:20" x14ac:dyDescent="0.3">
      <c r="A1023" s="2">
        <v>3</v>
      </c>
      <c r="B1023" s="3">
        <v>7</v>
      </c>
      <c r="C1023" s="1">
        <v>44040</v>
      </c>
      <c r="D1023">
        <v>522</v>
      </c>
      <c r="E1023" t="s">
        <v>8</v>
      </c>
      <c r="F1023" t="s">
        <v>10</v>
      </c>
      <c r="G1023">
        <v>43</v>
      </c>
      <c r="H1023">
        <v>157</v>
      </c>
      <c r="I1023">
        <v>362</v>
      </c>
      <c r="J1023">
        <v>476</v>
      </c>
      <c r="K1023">
        <v>507</v>
      </c>
      <c r="L1023">
        <v>454</v>
      </c>
      <c r="M1023">
        <v>468</v>
      </c>
      <c r="N1023">
        <v>387</v>
      </c>
      <c r="O1023">
        <v>421</v>
      </c>
      <c r="P1023">
        <v>353</v>
      </c>
      <c r="Q1023">
        <v>354</v>
      </c>
      <c r="R1023">
        <v>260</v>
      </c>
      <c r="S1023">
        <v>170</v>
      </c>
      <c r="T1023">
        <v>35</v>
      </c>
    </row>
    <row r="1024" spans="1:20" x14ac:dyDescent="0.3">
      <c r="A1024" s="2">
        <v>4</v>
      </c>
      <c r="B1024" s="3">
        <v>7</v>
      </c>
      <c r="C1024" s="1">
        <v>44041</v>
      </c>
      <c r="D1024">
        <v>522</v>
      </c>
      <c r="E1024" t="s">
        <v>8</v>
      </c>
      <c r="F1024" t="s">
        <v>10</v>
      </c>
      <c r="G1024">
        <v>23</v>
      </c>
      <c r="H1024">
        <v>139</v>
      </c>
      <c r="I1024">
        <v>360</v>
      </c>
      <c r="J1024">
        <v>463</v>
      </c>
      <c r="K1024">
        <v>436</v>
      </c>
      <c r="L1024">
        <v>459</v>
      </c>
      <c r="M1024">
        <v>411</v>
      </c>
      <c r="N1024">
        <v>445</v>
      </c>
      <c r="O1024">
        <v>423</v>
      </c>
      <c r="P1024">
        <v>367</v>
      </c>
      <c r="Q1024">
        <v>351</v>
      </c>
      <c r="R1024">
        <v>272</v>
      </c>
      <c r="S1024">
        <v>173</v>
      </c>
      <c r="T1024">
        <v>16</v>
      </c>
    </row>
    <row r="1025" spans="1:20" x14ac:dyDescent="0.3">
      <c r="A1025" s="2">
        <v>5</v>
      </c>
      <c r="B1025" s="3">
        <v>7</v>
      </c>
      <c r="C1025" s="1">
        <v>44042</v>
      </c>
      <c r="D1025">
        <v>522</v>
      </c>
      <c r="E1025" t="s">
        <v>8</v>
      </c>
      <c r="F1025" t="s">
        <v>10</v>
      </c>
      <c r="G1025">
        <v>33</v>
      </c>
      <c r="H1025">
        <v>154</v>
      </c>
      <c r="I1025">
        <v>358</v>
      </c>
      <c r="J1025">
        <v>479</v>
      </c>
      <c r="K1025">
        <v>440</v>
      </c>
      <c r="L1025">
        <v>444</v>
      </c>
      <c r="M1025">
        <v>441</v>
      </c>
      <c r="N1025">
        <v>421</v>
      </c>
      <c r="O1025">
        <v>415</v>
      </c>
      <c r="P1025">
        <v>372</v>
      </c>
      <c r="Q1025">
        <v>347</v>
      </c>
      <c r="R1025">
        <v>302</v>
      </c>
      <c r="S1025">
        <v>216</v>
      </c>
      <c r="T1025">
        <v>19</v>
      </c>
    </row>
    <row r="1026" spans="1:20" x14ac:dyDescent="0.3">
      <c r="A1026" s="2">
        <v>6</v>
      </c>
      <c r="B1026" s="3">
        <v>7</v>
      </c>
      <c r="C1026" s="1">
        <v>44043</v>
      </c>
      <c r="D1026">
        <v>522</v>
      </c>
      <c r="E1026" t="s">
        <v>8</v>
      </c>
      <c r="F1026" t="s">
        <v>10</v>
      </c>
      <c r="G1026">
        <v>38</v>
      </c>
      <c r="H1026">
        <v>131</v>
      </c>
      <c r="I1026">
        <v>362</v>
      </c>
      <c r="J1026">
        <v>446</v>
      </c>
      <c r="K1026">
        <v>482</v>
      </c>
      <c r="L1026">
        <v>445</v>
      </c>
      <c r="M1026">
        <v>429</v>
      </c>
      <c r="N1026">
        <v>441</v>
      </c>
      <c r="O1026">
        <v>404</v>
      </c>
      <c r="P1026">
        <v>408</v>
      </c>
      <c r="Q1026">
        <v>364</v>
      </c>
      <c r="R1026">
        <v>344</v>
      </c>
      <c r="S1026">
        <v>213</v>
      </c>
      <c r="T1026">
        <v>28</v>
      </c>
    </row>
    <row r="1027" spans="1:20" x14ac:dyDescent="0.3">
      <c r="A1027" s="2">
        <v>7</v>
      </c>
      <c r="B1027" s="3">
        <v>8</v>
      </c>
      <c r="C1027" s="1">
        <v>44044</v>
      </c>
      <c r="D1027">
        <v>522</v>
      </c>
      <c r="E1027" t="s">
        <v>8</v>
      </c>
      <c r="F1027" t="s">
        <v>10</v>
      </c>
      <c r="G1027">
        <v>66</v>
      </c>
      <c r="H1027">
        <v>278</v>
      </c>
      <c r="I1027">
        <v>463</v>
      </c>
      <c r="J1027">
        <v>596</v>
      </c>
      <c r="K1027">
        <v>673</v>
      </c>
      <c r="L1027">
        <v>708</v>
      </c>
      <c r="M1027">
        <v>751</v>
      </c>
      <c r="N1027">
        <v>752</v>
      </c>
      <c r="O1027">
        <v>752</v>
      </c>
      <c r="P1027">
        <v>735</v>
      </c>
      <c r="Q1027">
        <v>667</v>
      </c>
      <c r="R1027">
        <v>568</v>
      </c>
      <c r="S1027">
        <v>409</v>
      </c>
      <c r="T1027">
        <v>87</v>
      </c>
    </row>
    <row r="1028" spans="1:20" x14ac:dyDescent="0.3">
      <c r="A1028" s="2">
        <v>1</v>
      </c>
      <c r="B1028" s="3">
        <v>8</v>
      </c>
      <c r="C1028" s="1">
        <v>44045</v>
      </c>
      <c r="D1028">
        <v>522</v>
      </c>
      <c r="E1028" t="s">
        <v>8</v>
      </c>
      <c r="F1028" t="s">
        <v>10</v>
      </c>
      <c r="G1028">
        <v>72</v>
      </c>
      <c r="H1028">
        <v>287</v>
      </c>
      <c r="I1028">
        <v>525</v>
      </c>
      <c r="J1028">
        <v>643</v>
      </c>
      <c r="K1028">
        <v>718</v>
      </c>
      <c r="L1028">
        <v>701</v>
      </c>
      <c r="M1028">
        <v>752</v>
      </c>
      <c r="N1028">
        <v>727</v>
      </c>
      <c r="O1028">
        <v>742</v>
      </c>
      <c r="P1028">
        <v>687</v>
      </c>
      <c r="Q1028">
        <v>597</v>
      </c>
      <c r="R1028">
        <v>416</v>
      </c>
      <c r="S1028">
        <v>285</v>
      </c>
      <c r="T1028">
        <v>27</v>
      </c>
    </row>
    <row r="1029" spans="1:20" x14ac:dyDescent="0.3">
      <c r="A1029" s="2">
        <v>2</v>
      </c>
      <c r="B1029" s="3">
        <v>8</v>
      </c>
      <c r="C1029" s="1">
        <v>44046</v>
      </c>
      <c r="D1029">
        <v>522</v>
      </c>
      <c r="E1029" t="s">
        <v>8</v>
      </c>
      <c r="F1029" t="s">
        <v>10</v>
      </c>
      <c r="G1029">
        <v>32</v>
      </c>
      <c r="H1029">
        <v>168</v>
      </c>
      <c r="I1029">
        <v>331</v>
      </c>
      <c r="J1029">
        <v>480</v>
      </c>
      <c r="K1029">
        <v>483</v>
      </c>
      <c r="L1029">
        <v>549</v>
      </c>
      <c r="M1029">
        <v>528</v>
      </c>
      <c r="N1029">
        <v>495</v>
      </c>
      <c r="O1029">
        <v>469</v>
      </c>
      <c r="P1029">
        <v>433</v>
      </c>
      <c r="Q1029">
        <v>359</v>
      </c>
      <c r="R1029">
        <v>264</v>
      </c>
      <c r="S1029">
        <v>208</v>
      </c>
      <c r="T1029">
        <v>43</v>
      </c>
    </row>
    <row r="1030" spans="1:20" x14ac:dyDescent="0.3">
      <c r="A1030" s="2">
        <v>3</v>
      </c>
      <c r="B1030" s="3">
        <v>8</v>
      </c>
      <c r="C1030" s="1">
        <v>44047</v>
      </c>
      <c r="D1030">
        <v>522</v>
      </c>
      <c r="E1030" t="s">
        <v>8</v>
      </c>
      <c r="F1030" t="s">
        <v>10</v>
      </c>
      <c r="G1030">
        <v>44</v>
      </c>
      <c r="H1030">
        <v>136</v>
      </c>
      <c r="I1030">
        <v>387</v>
      </c>
      <c r="J1030">
        <v>514</v>
      </c>
      <c r="K1030">
        <v>544</v>
      </c>
      <c r="L1030">
        <v>519</v>
      </c>
      <c r="M1030">
        <v>510</v>
      </c>
      <c r="N1030">
        <v>541</v>
      </c>
      <c r="O1030">
        <v>528</v>
      </c>
      <c r="P1030">
        <v>416</v>
      </c>
      <c r="Q1030">
        <v>370</v>
      </c>
      <c r="R1030">
        <v>272</v>
      </c>
      <c r="S1030">
        <v>199</v>
      </c>
      <c r="T1030">
        <v>13</v>
      </c>
    </row>
    <row r="1031" spans="1:20" x14ac:dyDescent="0.3">
      <c r="A1031" s="2">
        <v>4</v>
      </c>
      <c r="B1031" s="3">
        <v>8</v>
      </c>
      <c r="C1031" s="1">
        <v>44048</v>
      </c>
      <c r="D1031">
        <v>522</v>
      </c>
      <c r="E1031" t="s">
        <v>8</v>
      </c>
      <c r="F1031" t="s">
        <v>10</v>
      </c>
      <c r="G1031">
        <v>27</v>
      </c>
      <c r="H1031">
        <v>151</v>
      </c>
      <c r="I1031">
        <v>320</v>
      </c>
      <c r="J1031">
        <v>519</v>
      </c>
      <c r="K1031">
        <v>570</v>
      </c>
      <c r="L1031">
        <v>473</v>
      </c>
      <c r="M1031">
        <v>529</v>
      </c>
      <c r="N1031">
        <v>529</v>
      </c>
      <c r="O1031">
        <v>492</v>
      </c>
      <c r="P1031">
        <v>426</v>
      </c>
      <c r="Q1031">
        <v>384</v>
      </c>
      <c r="R1031">
        <v>289</v>
      </c>
      <c r="S1031">
        <v>185</v>
      </c>
      <c r="T1031">
        <v>13</v>
      </c>
    </row>
    <row r="1032" spans="1:20" x14ac:dyDescent="0.3">
      <c r="A1032" s="2">
        <v>5</v>
      </c>
      <c r="B1032" s="3">
        <v>8</v>
      </c>
      <c r="C1032" s="1">
        <v>44049</v>
      </c>
      <c r="D1032">
        <v>522</v>
      </c>
      <c r="E1032" t="s">
        <v>8</v>
      </c>
      <c r="F1032" t="s">
        <v>10</v>
      </c>
      <c r="G1032">
        <v>27</v>
      </c>
      <c r="H1032">
        <v>120</v>
      </c>
      <c r="I1032">
        <v>276</v>
      </c>
      <c r="J1032">
        <v>375</v>
      </c>
      <c r="K1032">
        <v>448</v>
      </c>
      <c r="L1032">
        <v>466</v>
      </c>
      <c r="M1032">
        <v>458</v>
      </c>
      <c r="N1032">
        <v>474</v>
      </c>
      <c r="O1032">
        <v>438</v>
      </c>
      <c r="P1032">
        <v>371</v>
      </c>
      <c r="Q1032">
        <v>297</v>
      </c>
      <c r="R1032">
        <v>252</v>
      </c>
      <c r="S1032">
        <v>197</v>
      </c>
      <c r="T1032">
        <v>25</v>
      </c>
    </row>
    <row r="1033" spans="1:20" x14ac:dyDescent="0.3">
      <c r="A1033" s="2">
        <v>6</v>
      </c>
      <c r="B1033" s="3">
        <v>8</v>
      </c>
      <c r="C1033" s="1">
        <v>44050</v>
      </c>
      <c r="D1033">
        <v>522</v>
      </c>
      <c r="E1033" t="s">
        <v>8</v>
      </c>
      <c r="F1033" t="s">
        <v>10</v>
      </c>
      <c r="G1033">
        <v>26</v>
      </c>
      <c r="H1033">
        <v>131</v>
      </c>
      <c r="I1033">
        <v>315</v>
      </c>
      <c r="J1033">
        <v>394</v>
      </c>
      <c r="K1033">
        <v>468</v>
      </c>
      <c r="L1033">
        <v>472</v>
      </c>
      <c r="M1033">
        <v>466</v>
      </c>
      <c r="N1033">
        <v>480</v>
      </c>
      <c r="O1033">
        <v>420</v>
      </c>
      <c r="P1033">
        <v>367</v>
      </c>
      <c r="Q1033">
        <v>347</v>
      </c>
      <c r="R1033">
        <v>346</v>
      </c>
      <c r="S1033">
        <v>225</v>
      </c>
      <c r="T1033">
        <v>34</v>
      </c>
    </row>
    <row r="1034" spans="1:20" x14ac:dyDescent="0.3">
      <c r="A1034" s="2">
        <v>7</v>
      </c>
      <c r="B1034" s="3">
        <v>8</v>
      </c>
      <c r="C1034" s="1">
        <v>44051</v>
      </c>
      <c r="D1034">
        <v>522</v>
      </c>
      <c r="E1034" t="s">
        <v>8</v>
      </c>
      <c r="F1034" t="s">
        <v>10</v>
      </c>
      <c r="G1034">
        <v>78</v>
      </c>
      <c r="H1034">
        <v>198</v>
      </c>
      <c r="I1034">
        <v>464</v>
      </c>
      <c r="J1034">
        <v>548</v>
      </c>
      <c r="K1034">
        <v>683</v>
      </c>
      <c r="L1034">
        <v>729</v>
      </c>
      <c r="M1034">
        <v>748</v>
      </c>
      <c r="N1034">
        <v>695</v>
      </c>
      <c r="O1034">
        <v>768</v>
      </c>
      <c r="P1034">
        <v>717</v>
      </c>
      <c r="Q1034">
        <v>643</v>
      </c>
      <c r="R1034">
        <v>503</v>
      </c>
      <c r="S1034">
        <v>356</v>
      </c>
      <c r="T1034">
        <v>60</v>
      </c>
    </row>
    <row r="1035" spans="1:20" x14ac:dyDescent="0.3">
      <c r="A1035" s="2">
        <v>1</v>
      </c>
      <c r="B1035" s="3">
        <v>8</v>
      </c>
      <c r="C1035" s="1">
        <v>44052</v>
      </c>
      <c r="D1035">
        <v>522</v>
      </c>
      <c r="E1035" t="s">
        <v>8</v>
      </c>
      <c r="F1035" t="s">
        <v>10</v>
      </c>
      <c r="G1035">
        <v>63</v>
      </c>
      <c r="H1035">
        <v>249</v>
      </c>
      <c r="I1035">
        <v>482</v>
      </c>
      <c r="J1035">
        <v>531</v>
      </c>
      <c r="K1035">
        <v>672</v>
      </c>
      <c r="L1035">
        <v>675</v>
      </c>
      <c r="M1035">
        <v>710</v>
      </c>
      <c r="N1035">
        <v>704</v>
      </c>
      <c r="O1035">
        <v>679</v>
      </c>
      <c r="P1035">
        <v>669</v>
      </c>
      <c r="Q1035">
        <v>543</v>
      </c>
      <c r="R1035">
        <v>406</v>
      </c>
      <c r="S1035">
        <v>254</v>
      </c>
      <c r="T1035">
        <v>26</v>
      </c>
    </row>
    <row r="1036" spans="1:20" x14ac:dyDescent="0.3">
      <c r="A1036" s="2">
        <v>2</v>
      </c>
      <c r="B1036" s="3">
        <v>8</v>
      </c>
      <c r="C1036" s="1">
        <v>44053</v>
      </c>
      <c r="D1036">
        <v>522</v>
      </c>
      <c r="E1036" t="s">
        <v>8</v>
      </c>
      <c r="F1036" t="s">
        <v>10</v>
      </c>
      <c r="G1036">
        <v>21</v>
      </c>
      <c r="H1036">
        <v>125</v>
      </c>
      <c r="I1036">
        <v>330</v>
      </c>
      <c r="J1036">
        <v>463</v>
      </c>
      <c r="K1036">
        <v>497</v>
      </c>
      <c r="L1036">
        <v>432</v>
      </c>
      <c r="M1036">
        <v>410</v>
      </c>
      <c r="N1036">
        <v>415</v>
      </c>
      <c r="O1036">
        <v>391</v>
      </c>
      <c r="P1036">
        <v>382</v>
      </c>
      <c r="Q1036">
        <v>329</v>
      </c>
      <c r="R1036">
        <v>285</v>
      </c>
      <c r="S1036">
        <v>182</v>
      </c>
      <c r="T1036">
        <v>35</v>
      </c>
    </row>
    <row r="1037" spans="1:20" x14ac:dyDescent="0.3">
      <c r="A1037" s="2">
        <v>3</v>
      </c>
      <c r="B1037" s="3">
        <v>8</v>
      </c>
      <c r="C1037" s="1">
        <v>44054</v>
      </c>
      <c r="D1037">
        <v>522</v>
      </c>
      <c r="E1037" t="s">
        <v>8</v>
      </c>
      <c r="F1037" t="s">
        <v>10</v>
      </c>
      <c r="G1037">
        <v>40</v>
      </c>
      <c r="H1037">
        <v>121</v>
      </c>
      <c r="I1037">
        <v>291</v>
      </c>
      <c r="J1037">
        <v>456</v>
      </c>
      <c r="K1037">
        <v>406</v>
      </c>
      <c r="L1037">
        <v>419</v>
      </c>
      <c r="M1037">
        <v>371</v>
      </c>
      <c r="N1037">
        <v>386</v>
      </c>
      <c r="O1037">
        <v>378</v>
      </c>
      <c r="P1037">
        <v>337</v>
      </c>
      <c r="Q1037">
        <v>303</v>
      </c>
      <c r="R1037">
        <v>265</v>
      </c>
      <c r="S1037">
        <v>186</v>
      </c>
      <c r="T1037">
        <v>24</v>
      </c>
    </row>
    <row r="1038" spans="1:20" x14ac:dyDescent="0.3">
      <c r="A1038" s="2">
        <v>4</v>
      </c>
      <c r="B1038" s="3">
        <v>8</v>
      </c>
      <c r="C1038" s="1">
        <v>44055</v>
      </c>
      <c r="D1038">
        <v>522</v>
      </c>
      <c r="E1038" t="s">
        <v>8</v>
      </c>
      <c r="F1038" t="s">
        <v>10</v>
      </c>
      <c r="G1038">
        <v>35</v>
      </c>
      <c r="H1038">
        <v>121</v>
      </c>
      <c r="I1038">
        <v>381</v>
      </c>
      <c r="J1038">
        <v>439</v>
      </c>
      <c r="K1038">
        <v>425</v>
      </c>
      <c r="L1038">
        <v>453</v>
      </c>
      <c r="M1038">
        <v>416</v>
      </c>
      <c r="N1038">
        <v>395</v>
      </c>
      <c r="O1038">
        <v>428</v>
      </c>
      <c r="P1038">
        <v>359</v>
      </c>
      <c r="Q1038">
        <v>350</v>
      </c>
      <c r="R1038">
        <v>274</v>
      </c>
      <c r="S1038">
        <v>194</v>
      </c>
      <c r="T1038">
        <v>27</v>
      </c>
    </row>
    <row r="1039" spans="1:20" x14ac:dyDescent="0.3">
      <c r="A1039" s="2">
        <v>5</v>
      </c>
      <c r="B1039" s="3">
        <v>8</v>
      </c>
      <c r="C1039" s="1">
        <v>44056</v>
      </c>
      <c r="D1039">
        <v>522</v>
      </c>
      <c r="E1039" t="s">
        <v>8</v>
      </c>
      <c r="F1039" t="s">
        <v>10</v>
      </c>
      <c r="G1039">
        <v>21</v>
      </c>
      <c r="H1039">
        <v>141</v>
      </c>
      <c r="I1039">
        <v>348</v>
      </c>
      <c r="J1039">
        <v>428</v>
      </c>
      <c r="K1039">
        <v>429</v>
      </c>
      <c r="L1039">
        <v>473</v>
      </c>
      <c r="M1039">
        <v>483</v>
      </c>
      <c r="N1039">
        <v>411</v>
      </c>
      <c r="O1039">
        <v>406</v>
      </c>
      <c r="P1039">
        <v>333</v>
      </c>
      <c r="Q1039">
        <v>326</v>
      </c>
      <c r="R1039">
        <v>240</v>
      </c>
      <c r="S1039">
        <v>187</v>
      </c>
      <c r="T1039">
        <v>11</v>
      </c>
    </row>
    <row r="1040" spans="1:20" x14ac:dyDescent="0.3">
      <c r="A1040" s="2">
        <v>6</v>
      </c>
      <c r="B1040" s="3">
        <v>8</v>
      </c>
      <c r="C1040" s="1">
        <v>44057</v>
      </c>
      <c r="D1040">
        <v>522</v>
      </c>
      <c r="E1040" t="s">
        <v>8</v>
      </c>
      <c r="F1040" t="s">
        <v>10</v>
      </c>
      <c r="G1040">
        <v>35</v>
      </c>
      <c r="H1040">
        <v>162</v>
      </c>
      <c r="I1040">
        <v>358</v>
      </c>
      <c r="J1040">
        <v>486</v>
      </c>
      <c r="K1040">
        <v>484</v>
      </c>
      <c r="L1040">
        <v>409</v>
      </c>
      <c r="M1040">
        <v>444</v>
      </c>
      <c r="N1040">
        <v>405</v>
      </c>
      <c r="O1040">
        <v>474</v>
      </c>
      <c r="P1040">
        <v>400</v>
      </c>
      <c r="Q1040">
        <v>335</v>
      </c>
      <c r="R1040">
        <v>309</v>
      </c>
      <c r="S1040">
        <v>212</v>
      </c>
      <c r="T1040">
        <v>14</v>
      </c>
    </row>
    <row r="1041" spans="1:20" x14ac:dyDescent="0.3">
      <c r="A1041" s="2">
        <v>7</v>
      </c>
      <c r="B1041" s="3">
        <v>8</v>
      </c>
      <c r="C1041" s="1">
        <v>44058</v>
      </c>
      <c r="D1041">
        <v>522</v>
      </c>
      <c r="E1041" t="s">
        <v>8</v>
      </c>
      <c r="F1041" t="s">
        <v>10</v>
      </c>
      <c r="G1041">
        <v>61</v>
      </c>
      <c r="H1041">
        <v>194</v>
      </c>
      <c r="I1041">
        <v>464</v>
      </c>
      <c r="J1041">
        <v>555</v>
      </c>
      <c r="K1041">
        <v>722</v>
      </c>
      <c r="L1041">
        <v>756</v>
      </c>
      <c r="M1041">
        <v>717</v>
      </c>
      <c r="N1041">
        <v>743</v>
      </c>
      <c r="O1041">
        <v>749</v>
      </c>
      <c r="P1041">
        <v>685</v>
      </c>
      <c r="Q1041">
        <v>638</v>
      </c>
      <c r="R1041">
        <v>493</v>
      </c>
      <c r="S1041">
        <v>342</v>
      </c>
      <c r="T1041">
        <v>36</v>
      </c>
    </row>
    <row r="1042" spans="1:20" x14ac:dyDescent="0.3">
      <c r="A1042" s="2">
        <v>1</v>
      </c>
      <c r="B1042" s="3">
        <v>8</v>
      </c>
      <c r="C1042" s="1">
        <v>44059</v>
      </c>
      <c r="D1042">
        <v>522</v>
      </c>
      <c r="E1042" t="s">
        <v>8</v>
      </c>
      <c r="F1042" t="s">
        <v>10</v>
      </c>
      <c r="G1042">
        <v>74</v>
      </c>
      <c r="H1042">
        <v>254</v>
      </c>
      <c r="I1042">
        <v>460</v>
      </c>
      <c r="J1042">
        <v>570</v>
      </c>
      <c r="K1042">
        <v>681</v>
      </c>
      <c r="L1042">
        <v>718</v>
      </c>
      <c r="M1042">
        <v>711</v>
      </c>
      <c r="N1042">
        <v>723</v>
      </c>
      <c r="O1042">
        <v>766</v>
      </c>
      <c r="P1042">
        <v>690</v>
      </c>
      <c r="Q1042">
        <v>570</v>
      </c>
      <c r="R1042">
        <v>467</v>
      </c>
      <c r="S1042">
        <v>366</v>
      </c>
      <c r="T1042">
        <v>21</v>
      </c>
    </row>
    <row r="1043" spans="1:20" x14ac:dyDescent="0.3">
      <c r="A1043" s="2">
        <v>2</v>
      </c>
      <c r="B1043" s="3">
        <v>8</v>
      </c>
      <c r="C1043" s="1">
        <v>44060</v>
      </c>
      <c r="D1043">
        <v>522</v>
      </c>
      <c r="E1043" t="s">
        <v>8</v>
      </c>
      <c r="F1043" t="s">
        <v>10</v>
      </c>
      <c r="G1043">
        <v>51</v>
      </c>
      <c r="H1043">
        <v>205</v>
      </c>
      <c r="I1043">
        <v>441</v>
      </c>
      <c r="J1043">
        <v>538</v>
      </c>
      <c r="K1043">
        <v>660</v>
      </c>
      <c r="L1043">
        <v>663</v>
      </c>
      <c r="M1043">
        <v>663</v>
      </c>
      <c r="N1043">
        <v>644</v>
      </c>
      <c r="O1043">
        <v>665</v>
      </c>
      <c r="P1043">
        <v>581</v>
      </c>
      <c r="Q1043">
        <v>449</v>
      </c>
      <c r="R1043">
        <v>336</v>
      </c>
      <c r="S1043">
        <v>197</v>
      </c>
      <c r="T1043">
        <v>15</v>
      </c>
    </row>
    <row r="1044" spans="1:20" x14ac:dyDescent="0.3">
      <c r="A1044" s="2">
        <v>3</v>
      </c>
      <c r="B1044" s="3">
        <v>8</v>
      </c>
      <c r="C1044" s="1">
        <v>44061</v>
      </c>
      <c r="D1044">
        <v>522</v>
      </c>
      <c r="E1044" t="s">
        <v>8</v>
      </c>
      <c r="F1044" t="s">
        <v>10</v>
      </c>
      <c r="G1044">
        <v>25</v>
      </c>
      <c r="H1044">
        <v>135</v>
      </c>
      <c r="I1044">
        <v>257</v>
      </c>
      <c r="J1044">
        <v>304</v>
      </c>
      <c r="K1044">
        <v>346</v>
      </c>
      <c r="L1044">
        <v>338</v>
      </c>
      <c r="M1044">
        <v>350</v>
      </c>
      <c r="N1044">
        <v>339</v>
      </c>
      <c r="O1044">
        <v>345</v>
      </c>
      <c r="P1044">
        <v>260</v>
      </c>
      <c r="Q1044">
        <v>218</v>
      </c>
      <c r="R1044">
        <v>159</v>
      </c>
      <c r="S1044">
        <v>134</v>
      </c>
      <c r="T1044">
        <v>3</v>
      </c>
    </row>
    <row r="1045" spans="1:20" x14ac:dyDescent="0.3">
      <c r="A1045" s="2">
        <v>4</v>
      </c>
      <c r="B1045" s="3">
        <v>8</v>
      </c>
      <c r="C1045" s="1">
        <v>44062</v>
      </c>
      <c r="D1045">
        <v>522</v>
      </c>
      <c r="E1045" t="s">
        <v>8</v>
      </c>
      <c r="F1045" t="s">
        <v>10</v>
      </c>
      <c r="G1045">
        <v>28</v>
      </c>
      <c r="H1045">
        <v>87</v>
      </c>
      <c r="I1045">
        <v>246</v>
      </c>
      <c r="J1045">
        <v>280</v>
      </c>
      <c r="K1045">
        <v>286</v>
      </c>
      <c r="L1045">
        <v>313</v>
      </c>
      <c r="M1045">
        <v>288</v>
      </c>
      <c r="N1045">
        <v>317</v>
      </c>
      <c r="O1045">
        <v>315</v>
      </c>
      <c r="P1045">
        <v>241</v>
      </c>
      <c r="Q1045">
        <v>243</v>
      </c>
      <c r="R1045">
        <v>163</v>
      </c>
      <c r="S1045">
        <v>144</v>
      </c>
      <c r="T1045">
        <v>7</v>
      </c>
    </row>
    <row r="1046" spans="1:20" x14ac:dyDescent="0.3">
      <c r="A1046" s="2">
        <v>5</v>
      </c>
      <c r="B1046" s="3">
        <v>8</v>
      </c>
      <c r="C1046" s="1">
        <v>44063</v>
      </c>
      <c r="D1046">
        <v>522</v>
      </c>
      <c r="E1046" t="s">
        <v>8</v>
      </c>
      <c r="F1046" t="s">
        <v>10</v>
      </c>
      <c r="G1046">
        <v>33</v>
      </c>
      <c r="H1046">
        <v>81</v>
      </c>
      <c r="I1046">
        <v>210</v>
      </c>
      <c r="J1046">
        <v>286</v>
      </c>
      <c r="K1046">
        <v>323</v>
      </c>
      <c r="L1046">
        <v>261</v>
      </c>
      <c r="M1046">
        <v>266</v>
      </c>
      <c r="N1046">
        <v>280</v>
      </c>
      <c r="O1046">
        <v>296</v>
      </c>
      <c r="P1046">
        <v>237</v>
      </c>
      <c r="Q1046">
        <v>188</v>
      </c>
      <c r="R1046">
        <v>147</v>
      </c>
      <c r="S1046">
        <v>137</v>
      </c>
      <c r="T1046">
        <v>14</v>
      </c>
    </row>
    <row r="1047" spans="1:20" x14ac:dyDescent="0.3">
      <c r="A1047" s="2">
        <v>6</v>
      </c>
      <c r="B1047" s="3">
        <v>8</v>
      </c>
      <c r="C1047" s="1">
        <v>44064</v>
      </c>
      <c r="D1047">
        <v>522</v>
      </c>
      <c r="E1047" t="s">
        <v>8</v>
      </c>
      <c r="F1047" t="s">
        <v>10</v>
      </c>
      <c r="G1047">
        <v>14</v>
      </c>
      <c r="H1047">
        <v>77</v>
      </c>
      <c r="I1047">
        <v>219</v>
      </c>
      <c r="J1047">
        <v>271</v>
      </c>
      <c r="K1047">
        <v>291</v>
      </c>
      <c r="L1047">
        <v>270</v>
      </c>
      <c r="M1047">
        <v>276</v>
      </c>
      <c r="N1047">
        <v>266</v>
      </c>
      <c r="O1047">
        <v>312</v>
      </c>
      <c r="P1047">
        <v>285</v>
      </c>
      <c r="Q1047">
        <v>211</v>
      </c>
      <c r="R1047">
        <v>185</v>
      </c>
      <c r="S1047">
        <v>172</v>
      </c>
      <c r="T1047">
        <v>8</v>
      </c>
    </row>
    <row r="1048" spans="1:20" x14ac:dyDescent="0.3">
      <c r="A1048" s="2">
        <v>7</v>
      </c>
      <c r="B1048" s="3">
        <v>8</v>
      </c>
      <c r="C1048" s="1">
        <v>44065</v>
      </c>
      <c r="D1048">
        <v>522</v>
      </c>
      <c r="E1048" t="s">
        <v>8</v>
      </c>
      <c r="F1048" t="s">
        <v>10</v>
      </c>
      <c r="G1048">
        <v>30</v>
      </c>
      <c r="H1048">
        <v>108</v>
      </c>
      <c r="I1048">
        <v>289</v>
      </c>
      <c r="J1048">
        <v>330</v>
      </c>
      <c r="K1048">
        <v>355</v>
      </c>
      <c r="L1048">
        <v>376</v>
      </c>
      <c r="M1048">
        <v>402</v>
      </c>
      <c r="N1048">
        <v>469</v>
      </c>
      <c r="O1048">
        <v>491</v>
      </c>
      <c r="P1048">
        <v>445</v>
      </c>
      <c r="Q1048">
        <v>393</v>
      </c>
      <c r="R1048">
        <v>337</v>
      </c>
      <c r="S1048">
        <v>249</v>
      </c>
      <c r="T1048">
        <v>20</v>
      </c>
    </row>
    <row r="1049" spans="1:20" x14ac:dyDescent="0.3">
      <c r="A1049" s="2">
        <v>1</v>
      </c>
      <c r="B1049" s="3">
        <v>8</v>
      </c>
      <c r="C1049" s="1">
        <v>44066</v>
      </c>
      <c r="D1049">
        <v>522</v>
      </c>
      <c r="E1049" t="s">
        <v>8</v>
      </c>
      <c r="F1049" t="s">
        <v>10</v>
      </c>
      <c r="G1049">
        <v>29</v>
      </c>
      <c r="H1049">
        <v>137</v>
      </c>
      <c r="I1049">
        <v>284</v>
      </c>
      <c r="J1049">
        <v>342</v>
      </c>
      <c r="K1049">
        <v>431</v>
      </c>
      <c r="L1049">
        <v>439</v>
      </c>
      <c r="M1049">
        <v>464</v>
      </c>
      <c r="N1049">
        <v>551</v>
      </c>
      <c r="O1049">
        <v>530</v>
      </c>
      <c r="P1049">
        <v>432</v>
      </c>
      <c r="Q1049">
        <v>361</v>
      </c>
      <c r="R1049">
        <v>287</v>
      </c>
      <c r="S1049">
        <v>204</v>
      </c>
      <c r="T1049">
        <v>18</v>
      </c>
    </row>
    <row r="1050" spans="1:20" x14ac:dyDescent="0.3">
      <c r="A1050" s="2">
        <v>2</v>
      </c>
      <c r="B1050" s="3">
        <v>8</v>
      </c>
      <c r="C1050" s="1">
        <v>44067</v>
      </c>
      <c r="D1050">
        <v>522</v>
      </c>
      <c r="E1050" t="s">
        <v>8</v>
      </c>
      <c r="F1050" t="s">
        <v>10</v>
      </c>
      <c r="G1050">
        <v>18</v>
      </c>
      <c r="H1050">
        <v>67</v>
      </c>
      <c r="I1050">
        <v>239</v>
      </c>
      <c r="J1050">
        <v>270</v>
      </c>
      <c r="K1050">
        <v>298</v>
      </c>
      <c r="L1050">
        <v>302</v>
      </c>
      <c r="M1050">
        <v>306</v>
      </c>
      <c r="N1050">
        <v>292</v>
      </c>
      <c r="O1050">
        <v>290</v>
      </c>
      <c r="P1050">
        <v>292</v>
      </c>
      <c r="Q1050">
        <v>219</v>
      </c>
      <c r="R1050">
        <v>159</v>
      </c>
      <c r="S1050">
        <v>151</v>
      </c>
      <c r="T1050">
        <v>8</v>
      </c>
    </row>
    <row r="1051" spans="1:20" x14ac:dyDescent="0.3">
      <c r="A1051" s="2">
        <v>3</v>
      </c>
      <c r="B1051" s="3">
        <v>8</v>
      </c>
      <c r="C1051" s="1">
        <v>44068</v>
      </c>
      <c r="D1051">
        <v>522</v>
      </c>
      <c r="E1051" t="s">
        <v>8</v>
      </c>
      <c r="F1051" t="s">
        <v>10</v>
      </c>
      <c r="G1051">
        <v>14</v>
      </c>
      <c r="H1051">
        <v>94</v>
      </c>
      <c r="I1051">
        <v>246</v>
      </c>
      <c r="J1051">
        <v>270</v>
      </c>
      <c r="K1051">
        <v>289</v>
      </c>
      <c r="L1051">
        <v>270</v>
      </c>
      <c r="M1051">
        <v>286</v>
      </c>
      <c r="N1051">
        <v>274</v>
      </c>
      <c r="O1051">
        <v>271</v>
      </c>
      <c r="P1051">
        <v>264</v>
      </c>
      <c r="Q1051">
        <v>189</v>
      </c>
      <c r="R1051">
        <v>148</v>
      </c>
      <c r="S1051">
        <v>134</v>
      </c>
      <c r="T1051">
        <v>18</v>
      </c>
    </row>
    <row r="1052" spans="1:20" x14ac:dyDescent="0.3">
      <c r="A1052" s="2">
        <v>4</v>
      </c>
      <c r="B1052" s="3">
        <v>8</v>
      </c>
      <c r="C1052" s="1">
        <v>44069</v>
      </c>
      <c r="D1052">
        <v>522</v>
      </c>
      <c r="E1052" t="s">
        <v>8</v>
      </c>
      <c r="F1052" t="s">
        <v>10</v>
      </c>
      <c r="G1052">
        <v>22</v>
      </c>
      <c r="H1052">
        <v>76</v>
      </c>
      <c r="I1052">
        <v>257</v>
      </c>
      <c r="J1052">
        <v>316</v>
      </c>
      <c r="K1052">
        <v>288</v>
      </c>
      <c r="L1052">
        <v>328</v>
      </c>
      <c r="M1052">
        <v>304</v>
      </c>
      <c r="N1052">
        <v>272</v>
      </c>
      <c r="O1052">
        <v>273</v>
      </c>
      <c r="P1052">
        <v>228</v>
      </c>
      <c r="Q1052">
        <v>181</v>
      </c>
      <c r="R1052">
        <v>147</v>
      </c>
      <c r="S1052">
        <v>105</v>
      </c>
      <c r="T1052">
        <v>4</v>
      </c>
    </row>
    <row r="1053" spans="1:20" x14ac:dyDescent="0.3">
      <c r="A1053" s="2">
        <v>5</v>
      </c>
      <c r="B1053" s="3">
        <v>8</v>
      </c>
      <c r="C1053" s="1">
        <v>44070</v>
      </c>
      <c r="D1053">
        <v>522</v>
      </c>
      <c r="E1053" t="s">
        <v>8</v>
      </c>
      <c r="F1053" t="s">
        <v>10</v>
      </c>
      <c r="G1053">
        <v>11</v>
      </c>
      <c r="H1053">
        <v>45</v>
      </c>
      <c r="I1053">
        <v>212</v>
      </c>
      <c r="J1053">
        <v>207</v>
      </c>
      <c r="K1053">
        <v>225</v>
      </c>
      <c r="L1053">
        <v>266</v>
      </c>
      <c r="M1053">
        <v>259</v>
      </c>
      <c r="N1053">
        <v>270</v>
      </c>
      <c r="O1053">
        <v>320</v>
      </c>
      <c r="P1053">
        <v>227</v>
      </c>
      <c r="Q1053">
        <v>209</v>
      </c>
      <c r="R1053">
        <v>163</v>
      </c>
      <c r="S1053">
        <v>145</v>
      </c>
      <c r="T1053">
        <v>9</v>
      </c>
    </row>
    <row r="1054" spans="1:20" x14ac:dyDescent="0.3">
      <c r="A1054" s="2">
        <v>6</v>
      </c>
      <c r="B1054" s="3">
        <v>8</v>
      </c>
      <c r="C1054" s="1">
        <v>44071</v>
      </c>
      <c r="D1054">
        <v>522</v>
      </c>
      <c r="E1054" t="s">
        <v>8</v>
      </c>
      <c r="F1054" t="s">
        <v>10</v>
      </c>
      <c r="G1054">
        <v>14</v>
      </c>
      <c r="H1054">
        <v>84</v>
      </c>
      <c r="I1054">
        <v>237</v>
      </c>
      <c r="J1054">
        <v>248</v>
      </c>
      <c r="K1054">
        <v>267</v>
      </c>
      <c r="L1054">
        <v>262</v>
      </c>
      <c r="M1054">
        <v>288</v>
      </c>
      <c r="N1054">
        <v>257</v>
      </c>
      <c r="O1054">
        <v>320</v>
      </c>
      <c r="P1054">
        <v>279</v>
      </c>
      <c r="Q1054">
        <v>228</v>
      </c>
      <c r="R1054">
        <v>211</v>
      </c>
      <c r="S1054">
        <v>137</v>
      </c>
      <c r="T1054">
        <v>19</v>
      </c>
    </row>
    <row r="1055" spans="1:20" x14ac:dyDescent="0.3">
      <c r="A1055" s="2">
        <v>7</v>
      </c>
      <c r="B1055" s="3">
        <v>8</v>
      </c>
      <c r="C1055" s="1">
        <v>44072</v>
      </c>
      <c r="D1055">
        <v>522</v>
      </c>
      <c r="E1055" t="s">
        <v>8</v>
      </c>
      <c r="F1055" t="s">
        <v>10</v>
      </c>
      <c r="G1055">
        <v>30</v>
      </c>
      <c r="H1055">
        <v>108</v>
      </c>
      <c r="I1055">
        <v>271</v>
      </c>
      <c r="J1055">
        <v>314</v>
      </c>
      <c r="K1055">
        <v>358</v>
      </c>
      <c r="L1055">
        <v>378</v>
      </c>
      <c r="M1055">
        <v>469</v>
      </c>
      <c r="N1055">
        <v>504</v>
      </c>
      <c r="O1055">
        <v>505</v>
      </c>
      <c r="P1055">
        <v>493</v>
      </c>
      <c r="Q1055">
        <v>402</v>
      </c>
      <c r="R1055">
        <v>338</v>
      </c>
      <c r="S1055">
        <v>233</v>
      </c>
      <c r="T1055">
        <v>31</v>
      </c>
    </row>
    <row r="1056" spans="1:20" x14ac:dyDescent="0.3">
      <c r="A1056" s="2">
        <v>1</v>
      </c>
      <c r="B1056" s="3">
        <v>8</v>
      </c>
      <c r="C1056" s="1">
        <v>44073</v>
      </c>
      <c r="D1056">
        <v>522</v>
      </c>
      <c r="E1056" t="s">
        <v>8</v>
      </c>
      <c r="F1056" t="s">
        <v>10</v>
      </c>
      <c r="G1056">
        <v>26</v>
      </c>
      <c r="H1056">
        <v>123</v>
      </c>
      <c r="I1056">
        <v>309</v>
      </c>
      <c r="J1056">
        <v>331</v>
      </c>
      <c r="K1056">
        <v>381</v>
      </c>
      <c r="L1056">
        <v>395</v>
      </c>
      <c r="M1056">
        <v>456</v>
      </c>
      <c r="N1056">
        <v>486</v>
      </c>
      <c r="O1056">
        <v>495</v>
      </c>
      <c r="P1056">
        <v>445</v>
      </c>
      <c r="Q1056">
        <v>336</v>
      </c>
      <c r="R1056">
        <v>226</v>
      </c>
      <c r="S1056">
        <v>147</v>
      </c>
      <c r="T1056">
        <v>23</v>
      </c>
    </row>
    <row r="1057" spans="1:20" x14ac:dyDescent="0.3">
      <c r="A1057" s="2">
        <v>2</v>
      </c>
      <c r="B1057" s="3">
        <v>8</v>
      </c>
      <c r="C1057" s="1">
        <v>44074</v>
      </c>
      <c r="D1057">
        <v>522</v>
      </c>
      <c r="E1057" t="s">
        <v>8</v>
      </c>
      <c r="F1057" t="s">
        <v>10</v>
      </c>
      <c r="G1057">
        <v>11</v>
      </c>
      <c r="H1057">
        <v>76</v>
      </c>
      <c r="I1057">
        <v>200</v>
      </c>
      <c r="J1057">
        <v>241</v>
      </c>
      <c r="K1057">
        <v>238</v>
      </c>
      <c r="L1057">
        <v>218</v>
      </c>
      <c r="M1057">
        <v>232</v>
      </c>
      <c r="N1057">
        <v>256</v>
      </c>
      <c r="O1057">
        <v>289</v>
      </c>
      <c r="P1057">
        <v>265</v>
      </c>
      <c r="Q1057">
        <v>196</v>
      </c>
      <c r="R1057">
        <v>173</v>
      </c>
      <c r="S1057">
        <v>113</v>
      </c>
      <c r="T1057">
        <v>12</v>
      </c>
    </row>
    <row r="1058" spans="1:20" x14ac:dyDescent="0.3">
      <c r="A1058" s="2">
        <v>7</v>
      </c>
      <c r="B1058" s="3">
        <v>9</v>
      </c>
      <c r="C1058" s="1">
        <v>43722</v>
      </c>
      <c r="D1058">
        <v>522</v>
      </c>
      <c r="E1058" t="s">
        <v>8</v>
      </c>
      <c r="F1058" t="s">
        <v>12</v>
      </c>
      <c r="G1058">
        <v>1364200</v>
      </c>
      <c r="H1058">
        <v>4145300</v>
      </c>
      <c r="I1058">
        <v>7532915</v>
      </c>
      <c r="J1058">
        <v>8128100</v>
      </c>
      <c r="K1058">
        <v>9631215</v>
      </c>
      <c r="L1058">
        <v>10655400</v>
      </c>
      <c r="M1058">
        <v>10459900</v>
      </c>
      <c r="N1058">
        <v>9704130</v>
      </c>
      <c r="O1058">
        <v>9515500</v>
      </c>
      <c r="P1058">
        <v>8776125</v>
      </c>
      <c r="Q1058">
        <v>8662800</v>
      </c>
      <c r="R1058">
        <v>5447820</v>
      </c>
      <c r="S1058">
        <v>2001540</v>
      </c>
      <c r="T1058">
        <v>234600</v>
      </c>
    </row>
    <row r="1059" spans="1:20" x14ac:dyDescent="0.3">
      <c r="A1059" s="2">
        <v>1</v>
      </c>
      <c r="B1059" s="3">
        <v>9</v>
      </c>
      <c r="C1059" s="1">
        <v>43723</v>
      </c>
      <c r="D1059">
        <v>522</v>
      </c>
      <c r="E1059" t="s">
        <v>8</v>
      </c>
      <c r="F1059" t="s">
        <v>12</v>
      </c>
      <c r="G1059">
        <v>1345700</v>
      </c>
      <c r="H1059">
        <v>3204900</v>
      </c>
      <c r="I1059">
        <v>5444700</v>
      </c>
      <c r="J1059">
        <v>8068000</v>
      </c>
      <c r="K1059">
        <v>8062550</v>
      </c>
      <c r="L1059">
        <v>9919800</v>
      </c>
      <c r="M1059">
        <v>9260330</v>
      </c>
      <c r="N1059">
        <v>7172700</v>
      </c>
      <c r="O1059">
        <v>7567400</v>
      </c>
      <c r="P1059">
        <v>7679200</v>
      </c>
      <c r="Q1059">
        <v>5462900</v>
      </c>
      <c r="R1059">
        <v>2992600</v>
      </c>
      <c r="S1059">
        <v>1269965</v>
      </c>
      <c r="T1059">
        <v>40900</v>
      </c>
    </row>
    <row r="1060" spans="1:20" x14ac:dyDescent="0.3">
      <c r="A1060" s="2">
        <v>2</v>
      </c>
      <c r="B1060" s="3">
        <v>9</v>
      </c>
      <c r="C1060" s="1">
        <v>43724</v>
      </c>
      <c r="D1060">
        <v>522</v>
      </c>
      <c r="E1060" t="s">
        <v>8</v>
      </c>
      <c r="F1060" t="s">
        <v>12</v>
      </c>
      <c r="G1060">
        <v>272600</v>
      </c>
      <c r="H1060">
        <v>1219665</v>
      </c>
      <c r="I1060">
        <v>2967800</v>
      </c>
      <c r="J1060">
        <v>3734965</v>
      </c>
      <c r="K1060">
        <v>4135190</v>
      </c>
      <c r="L1060">
        <v>3264920</v>
      </c>
      <c r="M1060">
        <v>2628900</v>
      </c>
      <c r="N1060">
        <v>2563615</v>
      </c>
      <c r="O1060">
        <v>2656580</v>
      </c>
      <c r="P1060">
        <v>2958900</v>
      </c>
      <c r="Q1060">
        <v>2787495</v>
      </c>
      <c r="R1060">
        <v>1661940</v>
      </c>
      <c r="S1060">
        <v>618990</v>
      </c>
      <c r="T1060">
        <v>30600</v>
      </c>
    </row>
    <row r="1061" spans="1:20" x14ac:dyDescent="0.3">
      <c r="A1061" s="2">
        <v>3</v>
      </c>
      <c r="B1061" s="3">
        <v>9</v>
      </c>
      <c r="C1061" s="1">
        <v>43725</v>
      </c>
      <c r="D1061">
        <v>522</v>
      </c>
      <c r="E1061" t="s">
        <v>8</v>
      </c>
      <c r="F1061" t="s">
        <v>12</v>
      </c>
      <c r="G1061">
        <v>190100</v>
      </c>
      <c r="H1061">
        <v>1022245</v>
      </c>
      <c r="I1061">
        <v>3121100</v>
      </c>
      <c r="J1061">
        <v>3718500</v>
      </c>
      <c r="K1061">
        <v>3181096</v>
      </c>
      <c r="L1061">
        <v>2350100</v>
      </c>
      <c r="M1061">
        <v>1860465</v>
      </c>
      <c r="N1061">
        <v>2109400</v>
      </c>
      <c r="O1061">
        <v>2298990</v>
      </c>
      <c r="P1061">
        <v>2712400</v>
      </c>
      <c r="Q1061">
        <v>2562600</v>
      </c>
      <c r="R1061">
        <v>1551460</v>
      </c>
      <c r="S1061">
        <v>558565</v>
      </c>
      <c r="T1061">
        <v>20100</v>
      </c>
    </row>
    <row r="1062" spans="1:20" x14ac:dyDescent="0.3">
      <c r="A1062" s="2">
        <v>4</v>
      </c>
      <c r="B1062" s="3">
        <v>9</v>
      </c>
      <c r="C1062" s="1">
        <v>43726</v>
      </c>
      <c r="D1062">
        <v>522</v>
      </c>
      <c r="E1062" t="s">
        <v>8</v>
      </c>
      <c r="F1062" t="s">
        <v>12</v>
      </c>
      <c r="G1062">
        <v>275200</v>
      </c>
      <c r="H1062">
        <v>1150975</v>
      </c>
      <c r="I1062">
        <v>2720500</v>
      </c>
      <c r="J1062">
        <v>3878400</v>
      </c>
      <c r="K1062">
        <v>3404200</v>
      </c>
      <c r="L1062">
        <v>2905700</v>
      </c>
      <c r="M1062">
        <v>1958660</v>
      </c>
      <c r="N1062">
        <v>1683500</v>
      </c>
      <c r="O1062">
        <v>2011895</v>
      </c>
      <c r="P1062">
        <v>2478510</v>
      </c>
      <c r="Q1062">
        <v>1452000</v>
      </c>
      <c r="R1062">
        <v>1193200</v>
      </c>
      <c r="S1062">
        <v>808520</v>
      </c>
      <c r="T1062">
        <v>6400</v>
      </c>
    </row>
    <row r="1063" spans="1:20" x14ac:dyDescent="0.3">
      <c r="A1063" s="2">
        <v>5</v>
      </c>
      <c r="B1063" s="3">
        <v>9</v>
      </c>
      <c r="C1063" s="1">
        <v>43727</v>
      </c>
      <c r="D1063">
        <v>522</v>
      </c>
      <c r="E1063" t="s">
        <v>8</v>
      </c>
      <c r="F1063" t="s">
        <v>12</v>
      </c>
      <c r="G1063">
        <v>223300</v>
      </c>
      <c r="H1063">
        <v>956800</v>
      </c>
      <c r="I1063">
        <v>2772000</v>
      </c>
      <c r="J1063">
        <v>3862550</v>
      </c>
      <c r="K1063">
        <v>3529300</v>
      </c>
      <c r="L1063">
        <v>2371625</v>
      </c>
      <c r="M1063">
        <v>1963800</v>
      </c>
      <c r="N1063">
        <v>2304365</v>
      </c>
      <c r="O1063">
        <v>1876500</v>
      </c>
      <c r="P1063">
        <v>2468560</v>
      </c>
      <c r="Q1063">
        <v>2103695</v>
      </c>
      <c r="R1063">
        <v>1627470</v>
      </c>
      <c r="S1063">
        <v>723320</v>
      </c>
      <c r="T1063">
        <v>39900</v>
      </c>
    </row>
    <row r="1064" spans="1:20" x14ac:dyDescent="0.3">
      <c r="A1064" s="2">
        <v>6</v>
      </c>
      <c r="B1064" s="3">
        <v>9</v>
      </c>
      <c r="C1064" s="1">
        <v>43728</v>
      </c>
      <c r="D1064">
        <v>522</v>
      </c>
      <c r="E1064" t="s">
        <v>8</v>
      </c>
      <c r="F1064" t="s">
        <v>12</v>
      </c>
      <c r="G1064">
        <v>378600</v>
      </c>
      <c r="H1064">
        <v>1056900</v>
      </c>
      <c r="I1064">
        <v>2732000</v>
      </c>
      <c r="J1064">
        <v>4162300</v>
      </c>
      <c r="K1064">
        <v>3321350</v>
      </c>
      <c r="L1064">
        <v>2680200</v>
      </c>
      <c r="M1064">
        <v>2366300</v>
      </c>
      <c r="N1064">
        <v>2089800</v>
      </c>
      <c r="O1064">
        <v>2146025</v>
      </c>
      <c r="P1064">
        <v>2991900</v>
      </c>
      <c r="Q1064">
        <v>2825700</v>
      </c>
      <c r="R1064">
        <v>2107950</v>
      </c>
      <c r="S1064">
        <v>778010</v>
      </c>
      <c r="T1064">
        <v>50200</v>
      </c>
    </row>
    <row r="1065" spans="1:20" x14ac:dyDescent="0.3">
      <c r="A1065" s="2">
        <v>7</v>
      </c>
      <c r="B1065" s="3">
        <v>9</v>
      </c>
      <c r="C1065" s="1">
        <v>43729</v>
      </c>
      <c r="D1065">
        <v>522</v>
      </c>
      <c r="E1065" t="s">
        <v>8</v>
      </c>
      <c r="F1065" t="s">
        <v>12</v>
      </c>
      <c r="G1065">
        <v>625300</v>
      </c>
      <c r="H1065">
        <v>2468305</v>
      </c>
      <c r="I1065">
        <v>4107700</v>
      </c>
      <c r="J1065">
        <v>7377500</v>
      </c>
      <c r="K1065">
        <v>7713800</v>
      </c>
      <c r="L1065">
        <v>7858800</v>
      </c>
      <c r="M1065">
        <v>6957895</v>
      </c>
      <c r="N1065">
        <v>6735200</v>
      </c>
      <c r="O1065">
        <v>7580245</v>
      </c>
      <c r="P1065">
        <v>7656310</v>
      </c>
      <c r="Q1065">
        <v>7407430</v>
      </c>
      <c r="R1065">
        <v>4696762</v>
      </c>
      <c r="S1065">
        <v>2297370</v>
      </c>
      <c r="T1065">
        <v>304430</v>
      </c>
    </row>
    <row r="1066" spans="1:20" x14ac:dyDescent="0.3">
      <c r="A1066" s="2">
        <v>1</v>
      </c>
      <c r="B1066" s="3">
        <v>9</v>
      </c>
      <c r="C1066" s="1">
        <v>43730</v>
      </c>
      <c r="D1066">
        <v>522</v>
      </c>
      <c r="E1066" t="s">
        <v>8</v>
      </c>
      <c r="F1066" t="s">
        <v>12</v>
      </c>
      <c r="G1066">
        <v>979700</v>
      </c>
      <c r="H1066">
        <v>3275900</v>
      </c>
      <c r="I1066">
        <v>5850100</v>
      </c>
      <c r="J1066">
        <v>8265300</v>
      </c>
      <c r="K1066">
        <v>9171000</v>
      </c>
      <c r="L1066">
        <v>9079700</v>
      </c>
      <c r="M1066">
        <v>9122000</v>
      </c>
      <c r="N1066">
        <v>8709965</v>
      </c>
      <c r="O1066">
        <v>7875765</v>
      </c>
      <c r="P1066">
        <v>8171400</v>
      </c>
      <c r="Q1066">
        <v>7290215</v>
      </c>
      <c r="R1066">
        <v>4298720</v>
      </c>
      <c r="S1066">
        <v>1238825</v>
      </c>
      <c r="T1066">
        <v>100400</v>
      </c>
    </row>
    <row r="1067" spans="1:20" x14ac:dyDescent="0.3">
      <c r="A1067" s="2">
        <v>2</v>
      </c>
      <c r="B1067" s="3">
        <v>9</v>
      </c>
      <c r="C1067" s="1">
        <v>43731</v>
      </c>
      <c r="D1067">
        <v>522</v>
      </c>
      <c r="E1067" t="s">
        <v>8</v>
      </c>
      <c r="F1067" t="s">
        <v>12</v>
      </c>
      <c r="G1067">
        <v>194815</v>
      </c>
      <c r="H1067">
        <v>899900</v>
      </c>
      <c r="I1067">
        <v>3001050</v>
      </c>
      <c r="J1067">
        <v>3829600</v>
      </c>
      <c r="K1067">
        <v>3110100</v>
      </c>
      <c r="L1067">
        <v>2620360</v>
      </c>
      <c r="M1067">
        <v>2770800</v>
      </c>
      <c r="N1067">
        <v>2260000</v>
      </c>
      <c r="O1067">
        <v>2365320</v>
      </c>
      <c r="P1067">
        <v>2421990</v>
      </c>
      <c r="Q1067">
        <v>2010400</v>
      </c>
      <c r="R1067">
        <v>1511350</v>
      </c>
      <c r="S1067">
        <v>704185</v>
      </c>
      <c r="T1067">
        <v>51400</v>
      </c>
    </row>
    <row r="1068" spans="1:20" x14ac:dyDescent="0.3">
      <c r="A1068" s="2">
        <v>3</v>
      </c>
      <c r="B1068" s="3">
        <v>9</v>
      </c>
      <c r="C1068" s="1">
        <v>43732</v>
      </c>
      <c r="D1068">
        <v>522</v>
      </c>
      <c r="E1068" t="s">
        <v>8</v>
      </c>
      <c r="F1068" t="s">
        <v>12</v>
      </c>
      <c r="G1068">
        <v>125300</v>
      </c>
      <c r="H1068">
        <v>1051900</v>
      </c>
      <c r="I1068">
        <v>3116000</v>
      </c>
      <c r="J1068">
        <v>4075130</v>
      </c>
      <c r="K1068">
        <v>3155700</v>
      </c>
      <c r="L1068">
        <v>2640550</v>
      </c>
      <c r="M1068">
        <v>2282630</v>
      </c>
      <c r="N1068">
        <v>2075705</v>
      </c>
      <c r="O1068">
        <v>2308500</v>
      </c>
      <c r="P1068">
        <v>2621220</v>
      </c>
      <c r="Q1068">
        <v>2174500</v>
      </c>
      <c r="R1068">
        <v>1638190</v>
      </c>
      <c r="S1068">
        <v>697310</v>
      </c>
      <c r="T1068">
        <v>14000</v>
      </c>
    </row>
    <row r="1069" spans="1:20" x14ac:dyDescent="0.3">
      <c r="A1069" s="2">
        <v>4</v>
      </c>
      <c r="B1069" s="3">
        <v>9</v>
      </c>
      <c r="C1069" s="1">
        <v>43733</v>
      </c>
      <c r="D1069">
        <v>522</v>
      </c>
      <c r="E1069" t="s">
        <v>8</v>
      </c>
      <c r="F1069" t="s">
        <v>12</v>
      </c>
      <c r="G1069">
        <v>285150</v>
      </c>
      <c r="H1069">
        <v>1252900</v>
      </c>
      <c r="I1069">
        <v>2411850</v>
      </c>
      <c r="J1069">
        <v>3274400</v>
      </c>
      <c r="K1069">
        <v>3361200</v>
      </c>
      <c r="L1069">
        <v>2611900</v>
      </c>
      <c r="M1069">
        <v>1706900</v>
      </c>
      <c r="N1069">
        <v>1869500</v>
      </c>
      <c r="O1069">
        <v>2046100</v>
      </c>
      <c r="P1069">
        <v>2406300</v>
      </c>
      <c r="Q1069">
        <v>2590200</v>
      </c>
      <c r="R1069">
        <v>1639020</v>
      </c>
      <c r="S1069">
        <v>711340</v>
      </c>
      <c r="T1069">
        <v>11800</v>
      </c>
    </row>
    <row r="1070" spans="1:20" x14ac:dyDescent="0.3">
      <c r="A1070" s="2">
        <v>5</v>
      </c>
      <c r="B1070" s="3">
        <v>9</v>
      </c>
      <c r="C1070" s="1">
        <v>43734</v>
      </c>
      <c r="D1070">
        <v>522</v>
      </c>
      <c r="E1070" t="s">
        <v>8</v>
      </c>
      <c r="F1070" t="s">
        <v>12</v>
      </c>
      <c r="G1070">
        <v>360115</v>
      </c>
      <c r="H1070">
        <v>952000</v>
      </c>
      <c r="I1070">
        <v>3391000</v>
      </c>
      <c r="J1070">
        <v>4265400</v>
      </c>
      <c r="K1070">
        <v>2961800</v>
      </c>
      <c r="L1070">
        <v>2607625</v>
      </c>
      <c r="M1070">
        <v>1972100</v>
      </c>
      <c r="N1070">
        <v>1649100</v>
      </c>
      <c r="O1070">
        <v>1961725</v>
      </c>
      <c r="P1070">
        <v>2529400</v>
      </c>
      <c r="Q1070">
        <v>2254700</v>
      </c>
      <c r="R1070">
        <v>1447170</v>
      </c>
      <c r="S1070">
        <v>727800</v>
      </c>
      <c r="T1070">
        <v>76700</v>
      </c>
    </row>
    <row r="1071" spans="1:20" x14ac:dyDescent="0.3">
      <c r="A1071" s="2">
        <v>6</v>
      </c>
      <c r="B1071" s="3">
        <v>9</v>
      </c>
      <c r="C1071" s="1">
        <v>43735</v>
      </c>
      <c r="D1071">
        <v>522</v>
      </c>
      <c r="E1071" t="s">
        <v>8</v>
      </c>
      <c r="F1071" t="s">
        <v>12</v>
      </c>
      <c r="G1071">
        <v>217200</v>
      </c>
      <c r="H1071">
        <v>1122200</v>
      </c>
      <c r="I1071">
        <v>2968000</v>
      </c>
      <c r="J1071">
        <v>4189800</v>
      </c>
      <c r="K1071">
        <v>3279200</v>
      </c>
      <c r="L1071">
        <v>2464400</v>
      </c>
      <c r="M1071">
        <v>1992400</v>
      </c>
      <c r="N1071">
        <v>2139260</v>
      </c>
      <c r="O1071">
        <v>2201025</v>
      </c>
      <c r="P1071">
        <v>2891500</v>
      </c>
      <c r="Q1071">
        <v>3023200</v>
      </c>
      <c r="R1071">
        <v>2151250</v>
      </c>
      <c r="S1071">
        <v>1046601</v>
      </c>
      <c r="T1071">
        <v>19800</v>
      </c>
    </row>
    <row r="1072" spans="1:20" x14ac:dyDescent="0.3">
      <c r="A1072" s="2">
        <v>7</v>
      </c>
      <c r="B1072" s="3">
        <v>9</v>
      </c>
      <c r="C1072" s="1">
        <v>43736</v>
      </c>
      <c r="D1072">
        <v>522</v>
      </c>
      <c r="E1072" t="s">
        <v>8</v>
      </c>
      <c r="F1072" t="s">
        <v>12</v>
      </c>
      <c r="G1072">
        <v>644800</v>
      </c>
      <c r="H1072">
        <v>2959500</v>
      </c>
      <c r="I1072">
        <v>5431265</v>
      </c>
      <c r="J1072">
        <v>7104800</v>
      </c>
      <c r="K1072">
        <v>6685100</v>
      </c>
      <c r="L1072">
        <v>6828800</v>
      </c>
      <c r="M1072">
        <v>5798500</v>
      </c>
      <c r="N1072">
        <v>5849855</v>
      </c>
      <c r="O1072">
        <v>6626700</v>
      </c>
      <c r="P1072">
        <v>7276025</v>
      </c>
      <c r="Q1072">
        <v>7023900</v>
      </c>
      <c r="R1072">
        <v>4388040</v>
      </c>
      <c r="S1072">
        <v>2430050</v>
      </c>
      <c r="T1072">
        <v>364751</v>
      </c>
    </row>
    <row r="1073" spans="1:20" x14ac:dyDescent="0.3">
      <c r="A1073" s="2">
        <v>1</v>
      </c>
      <c r="B1073" s="3">
        <v>9</v>
      </c>
      <c r="C1073" s="1">
        <v>43737</v>
      </c>
      <c r="D1073">
        <v>522</v>
      </c>
      <c r="E1073" t="s">
        <v>8</v>
      </c>
      <c r="F1073" t="s">
        <v>12</v>
      </c>
      <c r="G1073">
        <v>1265600</v>
      </c>
      <c r="H1073">
        <v>2942395</v>
      </c>
      <c r="I1073">
        <v>5846200</v>
      </c>
      <c r="J1073">
        <v>7309500</v>
      </c>
      <c r="K1073">
        <v>8837500</v>
      </c>
      <c r="L1073">
        <v>8251800</v>
      </c>
      <c r="M1073">
        <v>7976400</v>
      </c>
      <c r="N1073">
        <v>6563995</v>
      </c>
      <c r="O1073">
        <v>7113200</v>
      </c>
      <c r="P1073">
        <v>7138400</v>
      </c>
      <c r="Q1073">
        <v>5593015</v>
      </c>
      <c r="R1073">
        <v>2781530</v>
      </c>
      <c r="S1073">
        <v>1518430</v>
      </c>
      <c r="T1073">
        <v>60790</v>
      </c>
    </row>
    <row r="1074" spans="1:20" x14ac:dyDescent="0.3">
      <c r="A1074" s="2">
        <v>2</v>
      </c>
      <c r="B1074" s="3">
        <v>9</v>
      </c>
      <c r="C1074" s="1">
        <v>43738</v>
      </c>
      <c r="D1074">
        <v>522</v>
      </c>
      <c r="E1074" t="s">
        <v>8</v>
      </c>
      <c r="F1074" t="s">
        <v>12</v>
      </c>
      <c r="G1074">
        <v>175100</v>
      </c>
      <c r="H1074">
        <v>993000</v>
      </c>
      <c r="I1074">
        <v>2905200</v>
      </c>
      <c r="J1074">
        <v>3281700</v>
      </c>
      <c r="K1074">
        <v>3918100</v>
      </c>
      <c r="L1074">
        <v>2485910</v>
      </c>
      <c r="M1074">
        <v>2195346</v>
      </c>
      <c r="N1074">
        <v>2602515</v>
      </c>
      <c r="O1074">
        <v>2650660</v>
      </c>
      <c r="P1074">
        <v>2566900</v>
      </c>
      <c r="Q1074">
        <v>2388900</v>
      </c>
      <c r="R1074">
        <v>1477310</v>
      </c>
      <c r="S1074">
        <v>678300</v>
      </c>
      <c r="T1074">
        <v>28300</v>
      </c>
    </row>
    <row r="1075" spans="1:20" x14ac:dyDescent="0.3">
      <c r="A1075" s="2">
        <v>3</v>
      </c>
      <c r="B1075" s="3">
        <v>10</v>
      </c>
      <c r="C1075" s="1">
        <v>43739</v>
      </c>
      <c r="D1075">
        <v>522</v>
      </c>
      <c r="E1075" t="s">
        <v>8</v>
      </c>
      <c r="F1075" t="s">
        <v>12</v>
      </c>
      <c r="G1075">
        <v>155400</v>
      </c>
      <c r="H1075">
        <v>940100</v>
      </c>
      <c r="I1075">
        <v>3349300</v>
      </c>
      <c r="J1075">
        <v>3777210</v>
      </c>
      <c r="K1075">
        <v>4099300</v>
      </c>
      <c r="L1075">
        <v>2991830</v>
      </c>
      <c r="M1075">
        <v>2229315</v>
      </c>
      <c r="N1075">
        <v>1997200</v>
      </c>
      <c r="O1075">
        <v>2707715</v>
      </c>
      <c r="P1075">
        <v>2148400</v>
      </c>
      <c r="Q1075">
        <v>2547730</v>
      </c>
      <c r="R1075">
        <v>1700670</v>
      </c>
      <c r="S1075">
        <v>776770</v>
      </c>
      <c r="T1075">
        <v>24900</v>
      </c>
    </row>
    <row r="1076" spans="1:20" x14ac:dyDescent="0.3">
      <c r="A1076" s="2">
        <v>4</v>
      </c>
      <c r="B1076" s="3">
        <v>10</v>
      </c>
      <c r="C1076" s="1">
        <v>43740</v>
      </c>
      <c r="D1076">
        <v>522</v>
      </c>
      <c r="E1076" t="s">
        <v>8</v>
      </c>
      <c r="F1076" t="s">
        <v>12</v>
      </c>
      <c r="G1076">
        <v>336400</v>
      </c>
      <c r="H1076">
        <v>1244900</v>
      </c>
      <c r="I1076">
        <v>2736200</v>
      </c>
      <c r="J1076">
        <v>3983700</v>
      </c>
      <c r="K1076">
        <v>3589800</v>
      </c>
      <c r="L1076">
        <v>2119550</v>
      </c>
      <c r="M1076">
        <v>2355900</v>
      </c>
      <c r="N1076">
        <v>2419900</v>
      </c>
      <c r="O1076">
        <v>2571200</v>
      </c>
      <c r="P1076">
        <v>2802600</v>
      </c>
      <c r="Q1076">
        <v>2264500</v>
      </c>
      <c r="R1076">
        <v>1929290</v>
      </c>
      <c r="S1076">
        <v>830700</v>
      </c>
      <c r="T1076">
        <v>62100</v>
      </c>
    </row>
    <row r="1077" spans="1:20" x14ac:dyDescent="0.3">
      <c r="A1077" s="2">
        <v>5</v>
      </c>
      <c r="B1077" s="3">
        <v>10</v>
      </c>
      <c r="C1077" s="1">
        <v>43741</v>
      </c>
      <c r="D1077">
        <v>522</v>
      </c>
      <c r="E1077" t="s">
        <v>8</v>
      </c>
      <c r="F1077" t="s">
        <v>12</v>
      </c>
      <c r="G1077">
        <v>1059700</v>
      </c>
      <c r="H1077">
        <v>3632800</v>
      </c>
      <c r="I1077">
        <v>6425550</v>
      </c>
      <c r="J1077">
        <v>7937800</v>
      </c>
      <c r="K1077">
        <v>9758900</v>
      </c>
      <c r="L1077">
        <v>10205700</v>
      </c>
      <c r="M1077">
        <v>9522200</v>
      </c>
      <c r="N1077">
        <v>9267000</v>
      </c>
      <c r="O1077">
        <v>8815800</v>
      </c>
      <c r="P1077">
        <v>8040600</v>
      </c>
      <c r="Q1077">
        <v>7205400</v>
      </c>
      <c r="R1077">
        <v>5219790</v>
      </c>
      <c r="S1077">
        <v>1897405</v>
      </c>
      <c r="T1077">
        <v>195500</v>
      </c>
    </row>
    <row r="1078" spans="1:20" x14ac:dyDescent="0.3">
      <c r="A1078" s="2">
        <v>6</v>
      </c>
      <c r="B1078" s="3">
        <v>10</v>
      </c>
      <c r="C1078" s="1">
        <v>43742</v>
      </c>
      <c r="D1078">
        <v>522</v>
      </c>
      <c r="E1078" t="s">
        <v>8</v>
      </c>
      <c r="F1078" t="s">
        <v>12</v>
      </c>
      <c r="G1078">
        <v>356100</v>
      </c>
      <c r="H1078">
        <v>1757100</v>
      </c>
      <c r="I1078">
        <v>3932100</v>
      </c>
      <c r="J1078">
        <v>6808100</v>
      </c>
      <c r="K1078">
        <v>6224500</v>
      </c>
      <c r="L1078">
        <v>5122600</v>
      </c>
      <c r="M1078">
        <v>3904700</v>
      </c>
      <c r="N1078">
        <v>3617165</v>
      </c>
      <c r="O1078">
        <v>3885580</v>
      </c>
      <c r="P1078">
        <v>4296560</v>
      </c>
      <c r="Q1078">
        <v>3500830</v>
      </c>
      <c r="R1078">
        <v>1861170</v>
      </c>
      <c r="S1078">
        <v>1076161</v>
      </c>
      <c r="T1078">
        <v>100000</v>
      </c>
    </row>
    <row r="1079" spans="1:20" x14ac:dyDescent="0.3">
      <c r="A1079" s="2">
        <v>7</v>
      </c>
      <c r="B1079" s="3">
        <v>10</v>
      </c>
      <c r="C1079" s="1">
        <v>43743</v>
      </c>
      <c r="D1079">
        <v>522</v>
      </c>
      <c r="E1079" t="s">
        <v>8</v>
      </c>
      <c r="F1079" t="s">
        <v>12</v>
      </c>
      <c r="G1079">
        <v>601600</v>
      </c>
      <c r="H1079">
        <v>2433900</v>
      </c>
      <c r="I1079">
        <v>4707800</v>
      </c>
      <c r="J1079">
        <v>6628500</v>
      </c>
      <c r="K1079">
        <v>6962600</v>
      </c>
      <c r="L1079">
        <v>7197000</v>
      </c>
      <c r="M1079">
        <v>6924165</v>
      </c>
      <c r="N1079">
        <v>6573000</v>
      </c>
      <c r="O1079">
        <v>6741100</v>
      </c>
      <c r="P1079">
        <v>7165900</v>
      </c>
      <c r="Q1079">
        <v>6194000</v>
      </c>
      <c r="R1079">
        <v>4504090</v>
      </c>
      <c r="S1079">
        <v>1634330</v>
      </c>
      <c r="T1079">
        <v>247800</v>
      </c>
    </row>
    <row r="1080" spans="1:20" x14ac:dyDescent="0.3">
      <c r="A1080" s="2">
        <v>1</v>
      </c>
      <c r="B1080" s="3">
        <v>10</v>
      </c>
      <c r="C1080" s="1">
        <v>43744</v>
      </c>
      <c r="D1080">
        <v>522</v>
      </c>
      <c r="E1080" t="s">
        <v>8</v>
      </c>
      <c r="F1080" t="s">
        <v>12</v>
      </c>
      <c r="G1080">
        <v>868700</v>
      </c>
      <c r="H1080">
        <v>3071600</v>
      </c>
      <c r="I1080">
        <v>5736900</v>
      </c>
      <c r="J1080">
        <v>8369800</v>
      </c>
      <c r="K1080">
        <v>8017400</v>
      </c>
      <c r="L1080">
        <v>8125715</v>
      </c>
      <c r="M1080">
        <v>7159900</v>
      </c>
      <c r="N1080">
        <v>6275565</v>
      </c>
      <c r="O1080">
        <v>6653035</v>
      </c>
      <c r="P1080">
        <v>6932400</v>
      </c>
      <c r="Q1080">
        <v>5527700</v>
      </c>
      <c r="R1080">
        <v>2792740</v>
      </c>
      <c r="S1080">
        <v>1305260</v>
      </c>
      <c r="T1080">
        <v>152990</v>
      </c>
    </row>
    <row r="1081" spans="1:20" x14ac:dyDescent="0.3">
      <c r="A1081" s="2">
        <v>2</v>
      </c>
      <c r="B1081" s="3">
        <v>10</v>
      </c>
      <c r="C1081" s="1">
        <v>43745</v>
      </c>
      <c r="D1081">
        <v>522</v>
      </c>
      <c r="E1081" t="s">
        <v>8</v>
      </c>
      <c r="F1081" t="s">
        <v>12</v>
      </c>
      <c r="G1081">
        <v>253800</v>
      </c>
      <c r="H1081">
        <v>1156630</v>
      </c>
      <c r="I1081">
        <v>2730200</v>
      </c>
      <c r="J1081">
        <v>4265700</v>
      </c>
      <c r="K1081">
        <v>4508400</v>
      </c>
      <c r="L1081">
        <v>3886650</v>
      </c>
      <c r="M1081">
        <v>2892700</v>
      </c>
      <c r="N1081">
        <v>2745700</v>
      </c>
      <c r="O1081">
        <v>2775330</v>
      </c>
      <c r="P1081">
        <v>2741630</v>
      </c>
      <c r="Q1081">
        <v>2551995</v>
      </c>
      <c r="R1081">
        <v>1486700</v>
      </c>
      <c r="S1081">
        <v>448440</v>
      </c>
      <c r="T1081">
        <v>32100</v>
      </c>
    </row>
    <row r="1082" spans="1:20" x14ac:dyDescent="0.3">
      <c r="A1082" s="2">
        <v>3</v>
      </c>
      <c r="B1082" s="3">
        <v>10</v>
      </c>
      <c r="C1082" s="1">
        <v>43746</v>
      </c>
      <c r="D1082">
        <v>522</v>
      </c>
      <c r="E1082" t="s">
        <v>8</v>
      </c>
      <c r="F1082" t="s">
        <v>12</v>
      </c>
      <c r="G1082">
        <v>275100</v>
      </c>
      <c r="H1082">
        <v>1165465</v>
      </c>
      <c r="I1082">
        <v>2655900</v>
      </c>
      <c r="J1082">
        <v>4276700</v>
      </c>
      <c r="K1082">
        <v>2974700</v>
      </c>
      <c r="L1082">
        <v>2862000</v>
      </c>
      <c r="M1082">
        <v>2085405</v>
      </c>
      <c r="N1082">
        <v>2204300</v>
      </c>
      <c r="O1082">
        <v>2127265</v>
      </c>
      <c r="P1082">
        <v>3021675</v>
      </c>
      <c r="Q1082">
        <v>2811040</v>
      </c>
      <c r="R1082">
        <v>1921490</v>
      </c>
      <c r="S1082">
        <v>861640</v>
      </c>
      <c r="T1082">
        <v>25800</v>
      </c>
    </row>
    <row r="1083" spans="1:20" x14ac:dyDescent="0.3">
      <c r="A1083" s="2">
        <v>4</v>
      </c>
      <c r="B1083" s="3">
        <v>10</v>
      </c>
      <c r="C1083" s="1">
        <v>43747</v>
      </c>
      <c r="D1083">
        <v>522</v>
      </c>
      <c r="E1083" t="s">
        <v>8</v>
      </c>
      <c r="F1083" t="s">
        <v>12</v>
      </c>
      <c r="G1083">
        <v>734100</v>
      </c>
      <c r="H1083">
        <v>3182800</v>
      </c>
      <c r="I1083">
        <v>7158900</v>
      </c>
      <c r="J1083">
        <v>8384700</v>
      </c>
      <c r="K1083">
        <v>9075600</v>
      </c>
      <c r="L1083">
        <v>9466000</v>
      </c>
      <c r="M1083">
        <v>9044815</v>
      </c>
      <c r="N1083">
        <v>7114700</v>
      </c>
      <c r="O1083">
        <v>7499915</v>
      </c>
      <c r="P1083">
        <v>7131100</v>
      </c>
      <c r="Q1083">
        <v>6658865</v>
      </c>
      <c r="R1083">
        <v>3911980</v>
      </c>
      <c r="S1083">
        <v>1509034</v>
      </c>
      <c r="T1083">
        <v>138500</v>
      </c>
    </row>
    <row r="1084" spans="1:20" x14ac:dyDescent="0.3">
      <c r="A1084" s="2">
        <v>5</v>
      </c>
      <c r="B1084" s="3">
        <v>10</v>
      </c>
      <c r="C1084" s="1">
        <v>43748</v>
      </c>
      <c r="D1084">
        <v>522</v>
      </c>
      <c r="E1084" t="s">
        <v>8</v>
      </c>
      <c r="F1084" t="s">
        <v>12</v>
      </c>
      <c r="G1084">
        <v>196600</v>
      </c>
      <c r="H1084">
        <v>902800</v>
      </c>
      <c r="I1084">
        <v>2767130</v>
      </c>
      <c r="J1084">
        <v>3105700</v>
      </c>
      <c r="K1084">
        <v>3093455</v>
      </c>
      <c r="L1084">
        <v>2001800</v>
      </c>
      <c r="M1084">
        <v>1946000</v>
      </c>
      <c r="N1084">
        <v>1688715</v>
      </c>
      <c r="O1084">
        <v>1807070</v>
      </c>
      <c r="P1084">
        <v>2456025</v>
      </c>
      <c r="Q1084">
        <v>1818810</v>
      </c>
      <c r="R1084">
        <v>1085930</v>
      </c>
      <c r="S1084">
        <v>544200</v>
      </c>
      <c r="T1084">
        <v>3000</v>
      </c>
    </row>
    <row r="1085" spans="1:20" x14ac:dyDescent="0.3">
      <c r="A1085" s="2">
        <v>6</v>
      </c>
      <c r="B1085" s="3">
        <v>10</v>
      </c>
      <c r="C1085" s="1">
        <v>43749</v>
      </c>
      <c r="D1085">
        <v>522</v>
      </c>
      <c r="E1085" t="s">
        <v>8</v>
      </c>
      <c r="F1085" t="s">
        <v>12</v>
      </c>
      <c r="G1085">
        <v>238700</v>
      </c>
      <c r="H1085">
        <v>854600</v>
      </c>
      <c r="I1085">
        <v>2760400</v>
      </c>
      <c r="J1085">
        <v>3820245</v>
      </c>
      <c r="K1085">
        <v>3695200</v>
      </c>
      <c r="L1085">
        <v>2776800</v>
      </c>
      <c r="M1085">
        <v>2136095</v>
      </c>
      <c r="N1085">
        <v>1689000</v>
      </c>
      <c r="O1085">
        <v>2210900</v>
      </c>
      <c r="P1085">
        <v>2778285</v>
      </c>
      <c r="Q1085">
        <v>2750285</v>
      </c>
      <c r="R1085">
        <v>1949880</v>
      </c>
      <c r="S1085">
        <v>796890</v>
      </c>
      <c r="T1085">
        <v>19400</v>
      </c>
    </row>
    <row r="1086" spans="1:20" x14ac:dyDescent="0.3">
      <c r="A1086" s="2">
        <v>7</v>
      </c>
      <c r="B1086" s="3">
        <v>10</v>
      </c>
      <c r="C1086" s="1">
        <v>43750</v>
      </c>
      <c r="D1086">
        <v>522</v>
      </c>
      <c r="E1086" t="s">
        <v>8</v>
      </c>
      <c r="F1086" t="s">
        <v>12</v>
      </c>
      <c r="G1086">
        <v>781300</v>
      </c>
      <c r="H1086">
        <v>2525915</v>
      </c>
      <c r="I1086">
        <v>3849600</v>
      </c>
      <c r="J1086">
        <v>6024500</v>
      </c>
      <c r="K1086">
        <v>6718300</v>
      </c>
      <c r="L1086">
        <v>6688710</v>
      </c>
      <c r="M1086">
        <v>5497400</v>
      </c>
      <c r="N1086">
        <v>5236330</v>
      </c>
      <c r="O1086">
        <v>6317060</v>
      </c>
      <c r="P1086">
        <v>7297300</v>
      </c>
      <c r="Q1086">
        <v>6415600</v>
      </c>
      <c r="R1086">
        <v>3954250</v>
      </c>
      <c r="S1086">
        <v>1865100</v>
      </c>
      <c r="T1086">
        <v>431190</v>
      </c>
    </row>
    <row r="1087" spans="1:20" x14ac:dyDescent="0.3">
      <c r="A1087" s="2">
        <v>1</v>
      </c>
      <c r="B1087" s="3">
        <v>10</v>
      </c>
      <c r="C1087" s="1">
        <v>43751</v>
      </c>
      <c r="D1087">
        <v>522</v>
      </c>
      <c r="E1087" t="s">
        <v>8</v>
      </c>
      <c r="F1087" t="s">
        <v>12</v>
      </c>
      <c r="G1087">
        <v>928200</v>
      </c>
      <c r="H1087">
        <v>3229115</v>
      </c>
      <c r="I1087">
        <v>5791415</v>
      </c>
      <c r="J1087">
        <v>7811900</v>
      </c>
      <c r="K1087">
        <v>8241400</v>
      </c>
      <c r="L1087">
        <v>7863600</v>
      </c>
      <c r="M1087">
        <v>6216400</v>
      </c>
      <c r="N1087">
        <v>6630200</v>
      </c>
      <c r="O1087">
        <v>6598765</v>
      </c>
      <c r="P1087">
        <v>6639900</v>
      </c>
      <c r="Q1087">
        <v>5384900</v>
      </c>
      <c r="R1087">
        <v>3249605</v>
      </c>
      <c r="S1087">
        <v>1204218</v>
      </c>
      <c r="T1087">
        <v>182500</v>
      </c>
    </row>
    <row r="1088" spans="1:20" x14ac:dyDescent="0.3">
      <c r="A1088" s="2">
        <v>2</v>
      </c>
      <c r="B1088" s="3">
        <v>10</v>
      </c>
      <c r="C1088" s="1">
        <v>43752</v>
      </c>
      <c r="D1088">
        <v>522</v>
      </c>
      <c r="E1088" t="s">
        <v>8</v>
      </c>
      <c r="F1088" t="s">
        <v>12</v>
      </c>
      <c r="G1088">
        <v>152200</v>
      </c>
      <c r="H1088">
        <v>983600</v>
      </c>
      <c r="I1088">
        <v>2348300</v>
      </c>
      <c r="J1088">
        <v>4277730</v>
      </c>
      <c r="K1088">
        <v>2941600</v>
      </c>
      <c r="L1088">
        <v>2254245</v>
      </c>
      <c r="M1088">
        <v>2303000</v>
      </c>
      <c r="N1088">
        <v>2000100</v>
      </c>
      <c r="O1088">
        <v>2405730</v>
      </c>
      <c r="P1088">
        <v>1874440</v>
      </c>
      <c r="Q1088">
        <v>2356200</v>
      </c>
      <c r="R1088">
        <v>1449270</v>
      </c>
      <c r="S1088">
        <v>706010</v>
      </c>
      <c r="T1088">
        <v>154500</v>
      </c>
    </row>
    <row r="1089" spans="1:20" x14ac:dyDescent="0.3">
      <c r="A1089" s="2">
        <v>3</v>
      </c>
      <c r="B1089" s="3">
        <v>10</v>
      </c>
      <c r="C1089" s="1">
        <v>43753</v>
      </c>
      <c r="D1089">
        <v>522</v>
      </c>
      <c r="E1089" t="s">
        <v>8</v>
      </c>
      <c r="F1089" t="s">
        <v>12</v>
      </c>
      <c r="G1089">
        <v>184100</v>
      </c>
      <c r="H1089">
        <v>955700</v>
      </c>
      <c r="I1089">
        <v>2637700</v>
      </c>
      <c r="J1089">
        <v>3815000</v>
      </c>
      <c r="K1089">
        <v>3079000</v>
      </c>
      <c r="L1089">
        <v>2385800</v>
      </c>
      <c r="M1089">
        <v>1775060</v>
      </c>
      <c r="N1089">
        <v>1972400</v>
      </c>
      <c r="O1089">
        <v>2022400</v>
      </c>
      <c r="P1089">
        <v>2096045</v>
      </c>
      <c r="Q1089">
        <v>2296545</v>
      </c>
      <c r="R1089">
        <v>1361189</v>
      </c>
      <c r="S1089">
        <v>686570</v>
      </c>
      <c r="T1089">
        <v>50300</v>
      </c>
    </row>
    <row r="1090" spans="1:20" x14ac:dyDescent="0.3">
      <c r="A1090" s="2">
        <v>4</v>
      </c>
      <c r="B1090" s="3">
        <v>10</v>
      </c>
      <c r="C1090" s="1">
        <v>43754</v>
      </c>
      <c r="D1090">
        <v>522</v>
      </c>
      <c r="E1090" t="s">
        <v>8</v>
      </c>
      <c r="F1090" t="s">
        <v>12</v>
      </c>
      <c r="G1090">
        <v>204300</v>
      </c>
      <c r="H1090">
        <v>1067200</v>
      </c>
      <c r="I1090">
        <v>2497800</v>
      </c>
      <c r="J1090">
        <v>3315900</v>
      </c>
      <c r="K1090">
        <v>3108400</v>
      </c>
      <c r="L1090">
        <v>2766000</v>
      </c>
      <c r="M1090">
        <v>2144740</v>
      </c>
      <c r="N1090">
        <v>1508030</v>
      </c>
      <c r="O1090">
        <v>1943530</v>
      </c>
      <c r="P1090">
        <v>2266700</v>
      </c>
      <c r="Q1090">
        <v>1984200</v>
      </c>
      <c r="R1090">
        <v>1410895</v>
      </c>
      <c r="S1090">
        <v>597932</v>
      </c>
      <c r="T1090">
        <v>117800</v>
      </c>
    </row>
    <row r="1091" spans="1:20" x14ac:dyDescent="0.3">
      <c r="A1091" s="2">
        <v>5</v>
      </c>
      <c r="B1091" s="3">
        <v>10</v>
      </c>
      <c r="C1091" s="1">
        <v>43755</v>
      </c>
      <c r="D1091">
        <v>522</v>
      </c>
      <c r="E1091" t="s">
        <v>8</v>
      </c>
      <c r="F1091" t="s">
        <v>12</v>
      </c>
      <c r="G1091">
        <v>263900</v>
      </c>
      <c r="H1091">
        <v>1255300</v>
      </c>
      <c r="I1091">
        <v>2638000</v>
      </c>
      <c r="J1091">
        <v>3421700</v>
      </c>
      <c r="K1091">
        <v>3271430</v>
      </c>
      <c r="L1091">
        <v>2481640</v>
      </c>
      <c r="M1091">
        <v>2055115</v>
      </c>
      <c r="N1091">
        <v>1968800</v>
      </c>
      <c r="O1091">
        <v>2212740</v>
      </c>
      <c r="P1091">
        <v>2572655</v>
      </c>
      <c r="Q1091">
        <v>2034300</v>
      </c>
      <c r="R1091">
        <v>1548346</v>
      </c>
      <c r="S1091">
        <v>662500</v>
      </c>
      <c r="T1091">
        <v>30700</v>
      </c>
    </row>
    <row r="1092" spans="1:20" x14ac:dyDescent="0.3">
      <c r="A1092" s="2">
        <v>6</v>
      </c>
      <c r="B1092" s="3">
        <v>10</v>
      </c>
      <c r="C1092" s="1">
        <v>43756</v>
      </c>
      <c r="D1092">
        <v>522</v>
      </c>
      <c r="E1092" t="s">
        <v>8</v>
      </c>
      <c r="F1092" t="s">
        <v>12</v>
      </c>
      <c r="G1092">
        <v>172400</v>
      </c>
      <c r="H1092">
        <v>1146100</v>
      </c>
      <c r="I1092">
        <v>3104800</v>
      </c>
      <c r="J1092">
        <v>3916200</v>
      </c>
      <c r="K1092">
        <v>4428521</v>
      </c>
      <c r="L1092">
        <v>2843100</v>
      </c>
      <c r="M1092">
        <v>2105670</v>
      </c>
      <c r="N1092">
        <v>1879500</v>
      </c>
      <c r="O1092">
        <v>2437555</v>
      </c>
      <c r="P1092">
        <v>3271615</v>
      </c>
      <c r="Q1092">
        <v>3181800</v>
      </c>
      <c r="R1092">
        <v>2074030</v>
      </c>
      <c r="S1092">
        <v>993730</v>
      </c>
      <c r="T1092">
        <v>96500</v>
      </c>
    </row>
    <row r="1093" spans="1:20" x14ac:dyDescent="0.3">
      <c r="A1093" s="2">
        <v>7</v>
      </c>
      <c r="B1093" s="3">
        <v>10</v>
      </c>
      <c r="C1093" s="1">
        <v>43757</v>
      </c>
      <c r="D1093">
        <v>522</v>
      </c>
      <c r="E1093" t="s">
        <v>8</v>
      </c>
      <c r="F1093" t="s">
        <v>12</v>
      </c>
      <c r="G1093">
        <v>729200</v>
      </c>
      <c r="H1093">
        <v>2278460</v>
      </c>
      <c r="I1093">
        <v>4643300</v>
      </c>
      <c r="J1093">
        <v>5816500</v>
      </c>
      <c r="K1093">
        <v>6732400</v>
      </c>
      <c r="L1093">
        <v>5789380</v>
      </c>
      <c r="M1093">
        <v>6035600</v>
      </c>
      <c r="N1093">
        <v>5461000</v>
      </c>
      <c r="O1093">
        <v>5941900</v>
      </c>
      <c r="P1093">
        <v>7018325</v>
      </c>
      <c r="Q1093">
        <v>6231200</v>
      </c>
      <c r="R1093">
        <v>4603480</v>
      </c>
      <c r="S1093">
        <v>2150270</v>
      </c>
      <c r="T1093">
        <v>180300</v>
      </c>
    </row>
    <row r="1094" spans="1:20" x14ac:dyDescent="0.3">
      <c r="A1094" s="2">
        <v>1</v>
      </c>
      <c r="B1094" s="3">
        <v>10</v>
      </c>
      <c r="C1094" s="1">
        <v>43758</v>
      </c>
      <c r="D1094">
        <v>522</v>
      </c>
      <c r="E1094" t="s">
        <v>8</v>
      </c>
      <c r="F1094" t="s">
        <v>12</v>
      </c>
      <c r="G1094">
        <v>965100</v>
      </c>
      <c r="H1094">
        <v>3387650</v>
      </c>
      <c r="I1094">
        <v>6178805</v>
      </c>
      <c r="J1094">
        <v>7906400</v>
      </c>
      <c r="K1094">
        <v>8594000</v>
      </c>
      <c r="L1094">
        <v>8558600</v>
      </c>
      <c r="M1094">
        <v>7319200</v>
      </c>
      <c r="N1094">
        <v>6316300</v>
      </c>
      <c r="O1094">
        <v>6894360</v>
      </c>
      <c r="P1094">
        <v>7036800</v>
      </c>
      <c r="Q1094">
        <v>5164000</v>
      </c>
      <c r="R1094">
        <v>3046545</v>
      </c>
      <c r="S1094">
        <v>1388870</v>
      </c>
      <c r="T1094">
        <v>52710</v>
      </c>
    </row>
    <row r="1095" spans="1:20" x14ac:dyDescent="0.3">
      <c r="A1095" s="2">
        <v>2</v>
      </c>
      <c r="B1095" s="3">
        <v>10</v>
      </c>
      <c r="C1095" s="1">
        <v>43759</v>
      </c>
      <c r="D1095">
        <v>522</v>
      </c>
      <c r="E1095" t="s">
        <v>8</v>
      </c>
      <c r="F1095" t="s">
        <v>12</v>
      </c>
      <c r="G1095">
        <v>142700</v>
      </c>
      <c r="H1095">
        <v>1022700</v>
      </c>
      <c r="I1095">
        <v>2705345</v>
      </c>
      <c r="J1095">
        <v>4298700</v>
      </c>
      <c r="K1095">
        <v>3975860</v>
      </c>
      <c r="L1095">
        <v>2758715</v>
      </c>
      <c r="M1095">
        <v>2481170</v>
      </c>
      <c r="N1095">
        <v>2036930</v>
      </c>
      <c r="O1095">
        <v>2377110</v>
      </c>
      <c r="P1095">
        <v>2755495</v>
      </c>
      <c r="Q1095">
        <v>2519500</v>
      </c>
      <c r="R1095">
        <v>1284360</v>
      </c>
      <c r="S1095">
        <v>678725</v>
      </c>
      <c r="T1095">
        <v>50820</v>
      </c>
    </row>
    <row r="1096" spans="1:20" x14ac:dyDescent="0.3">
      <c r="A1096" s="2">
        <v>3</v>
      </c>
      <c r="B1096" s="3">
        <v>10</v>
      </c>
      <c r="C1096" s="1">
        <v>43760</v>
      </c>
      <c r="D1096">
        <v>522</v>
      </c>
      <c r="E1096" t="s">
        <v>8</v>
      </c>
      <c r="F1096" t="s">
        <v>12</v>
      </c>
      <c r="G1096">
        <v>242100</v>
      </c>
      <c r="H1096">
        <v>908800</v>
      </c>
      <c r="I1096">
        <v>2868975</v>
      </c>
      <c r="J1096">
        <v>4368200</v>
      </c>
      <c r="K1096">
        <v>3758265</v>
      </c>
      <c r="L1096">
        <v>2392200</v>
      </c>
      <c r="M1096">
        <v>2212880</v>
      </c>
      <c r="N1096">
        <v>1850915</v>
      </c>
      <c r="O1096">
        <v>1735555</v>
      </c>
      <c r="P1096">
        <v>2273225</v>
      </c>
      <c r="Q1096">
        <v>2598291</v>
      </c>
      <c r="R1096">
        <v>1101790</v>
      </c>
      <c r="S1096">
        <v>586069</v>
      </c>
      <c r="T1096">
        <v>30400</v>
      </c>
    </row>
    <row r="1097" spans="1:20" x14ac:dyDescent="0.3">
      <c r="A1097" s="2">
        <v>4</v>
      </c>
      <c r="B1097" s="3">
        <v>10</v>
      </c>
      <c r="C1097" s="1">
        <v>43761</v>
      </c>
      <c r="D1097">
        <v>522</v>
      </c>
      <c r="E1097" t="s">
        <v>8</v>
      </c>
      <c r="F1097" t="s">
        <v>12</v>
      </c>
      <c r="G1097">
        <v>249700</v>
      </c>
      <c r="H1097">
        <v>745000</v>
      </c>
      <c r="I1097">
        <v>3123100</v>
      </c>
      <c r="J1097">
        <v>3990215</v>
      </c>
      <c r="K1097">
        <v>3339745</v>
      </c>
      <c r="L1097">
        <v>2775200</v>
      </c>
      <c r="M1097">
        <v>2623800</v>
      </c>
      <c r="N1097">
        <v>2178200</v>
      </c>
      <c r="O1097">
        <v>1947700</v>
      </c>
      <c r="P1097">
        <v>2833030</v>
      </c>
      <c r="Q1097">
        <v>2354200</v>
      </c>
      <c r="R1097">
        <v>1423395</v>
      </c>
      <c r="S1097">
        <v>629650</v>
      </c>
      <c r="T1097">
        <v>30400</v>
      </c>
    </row>
    <row r="1098" spans="1:20" x14ac:dyDescent="0.3">
      <c r="A1098" s="2">
        <v>5</v>
      </c>
      <c r="B1098" s="3">
        <v>10</v>
      </c>
      <c r="C1098" s="1">
        <v>43762</v>
      </c>
      <c r="D1098">
        <v>522</v>
      </c>
      <c r="E1098" t="s">
        <v>8</v>
      </c>
      <c r="F1098" t="s">
        <v>12</v>
      </c>
      <c r="G1098">
        <v>231300</v>
      </c>
      <c r="H1098">
        <v>1115365</v>
      </c>
      <c r="I1098">
        <v>2999900</v>
      </c>
      <c r="J1098">
        <v>3649000</v>
      </c>
      <c r="K1098">
        <v>3736065</v>
      </c>
      <c r="L1098">
        <v>3014200</v>
      </c>
      <c r="M1098">
        <v>2332400</v>
      </c>
      <c r="N1098">
        <v>1797600</v>
      </c>
      <c r="O1098">
        <v>2270180</v>
      </c>
      <c r="P1098">
        <v>2227395</v>
      </c>
      <c r="Q1098">
        <v>2728175</v>
      </c>
      <c r="R1098">
        <v>1424900</v>
      </c>
      <c r="S1098">
        <v>722460</v>
      </c>
      <c r="T1098">
        <v>51560</v>
      </c>
    </row>
    <row r="1099" spans="1:20" x14ac:dyDescent="0.3">
      <c r="A1099" s="2">
        <v>6</v>
      </c>
      <c r="B1099" s="3">
        <v>10</v>
      </c>
      <c r="C1099" s="1">
        <v>43763</v>
      </c>
      <c r="D1099">
        <v>522</v>
      </c>
      <c r="E1099" t="s">
        <v>8</v>
      </c>
      <c r="F1099" t="s">
        <v>12</v>
      </c>
      <c r="G1099">
        <v>136400</v>
      </c>
      <c r="H1099">
        <v>1068300</v>
      </c>
      <c r="I1099">
        <v>2993700</v>
      </c>
      <c r="J1099">
        <v>3851915</v>
      </c>
      <c r="K1099">
        <v>3337715</v>
      </c>
      <c r="L1099">
        <v>2640900</v>
      </c>
      <c r="M1099">
        <v>2318000</v>
      </c>
      <c r="N1099">
        <v>2063510</v>
      </c>
      <c r="O1099">
        <v>2182600</v>
      </c>
      <c r="P1099">
        <v>2969400</v>
      </c>
      <c r="Q1099">
        <v>2397185</v>
      </c>
      <c r="R1099">
        <v>2005190</v>
      </c>
      <c r="S1099">
        <v>726060</v>
      </c>
      <c r="T1099">
        <v>209400</v>
      </c>
    </row>
    <row r="1100" spans="1:20" x14ac:dyDescent="0.3">
      <c r="A1100" s="2">
        <v>7</v>
      </c>
      <c r="B1100" s="3">
        <v>10</v>
      </c>
      <c r="C1100" s="1">
        <v>43764</v>
      </c>
      <c r="D1100">
        <v>522</v>
      </c>
      <c r="E1100" t="s">
        <v>8</v>
      </c>
      <c r="F1100" t="s">
        <v>12</v>
      </c>
      <c r="G1100">
        <v>546000</v>
      </c>
      <c r="H1100">
        <v>2348255</v>
      </c>
      <c r="I1100">
        <v>4535800</v>
      </c>
      <c r="J1100">
        <v>6158300</v>
      </c>
      <c r="K1100">
        <v>6766500</v>
      </c>
      <c r="L1100">
        <v>7020365</v>
      </c>
      <c r="M1100">
        <v>5754520</v>
      </c>
      <c r="N1100">
        <v>5940700</v>
      </c>
      <c r="O1100">
        <v>6222600</v>
      </c>
      <c r="P1100">
        <v>7133500</v>
      </c>
      <c r="Q1100">
        <v>7184500</v>
      </c>
      <c r="R1100">
        <v>4612840</v>
      </c>
      <c r="S1100">
        <v>2295390</v>
      </c>
      <c r="T1100">
        <v>266350</v>
      </c>
    </row>
    <row r="1101" spans="1:20" x14ac:dyDescent="0.3">
      <c r="A1101" s="2">
        <v>1</v>
      </c>
      <c r="B1101" s="3">
        <v>10</v>
      </c>
      <c r="C1101" s="1">
        <v>43765</v>
      </c>
      <c r="D1101">
        <v>522</v>
      </c>
      <c r="E1101" t="s">
        <v>8</v>
      </c>
      <c r="F1101" t="s">
        <v>12</v>
      </c>
      <c r="G1101">
        <v>1050600</v>
      </c>
      <c r="H1101">
        <v>2921200</v>
      </c>
      <c r="I1101">
        <v>6132500</v>
      </c>
      <c r="J1101">
        <v>7458900</v>
      </c>
      <c r="K1101">
        <v>8363400</v>
      </c>
      <c r="L1101">
        <v>8243300</v>
      </c>
      <c r="M1101">
        <v>8028700</v>
      </c>
      <c r="N1101">
        <v>7100800</v>
      </c>
      <c r="O1101">
        <v>7964530</v>
      </c>
      <c r="P1101">
        <v>7473100</v>
      </c>
      <c r="Q1101">
        <v>5710800</v>
      </c>
      <c r="R1101">
        <v>3592790</v>
      </c>
      <c r="S1101">
        <v>1275295</v>
      </c>
      <c r="T1101">
        <v>283400</v>
      </c>
    </row>
    <row r="1102" spans="1:20" x14ac:dyDescent="0.3">
      <c r="A1102" s="2">
        <v>2</v>
      </c>
      <c r="B1102" s="3">
        <v>10</v>
      </c>
      <c r="C1102" s="1">
        <v>43766</v>
      </c>
      <c r="D1102">
        <v>522</v>
      </c>
      <c r="E1102" t="s">
        <v>8</v>
      </c>
      <c r="F1102" t="s">
        <v>12</v>
      </c>
      <c r="G1102">
        <v>238600</v>
      </c>
      <c r="H1102">
        <v>1122600</v>
      </c>
      <c r="I1102">
        <v>2747145</v>
      </c>
      <c r="J1102">
        <v>3733100</v>
      </c>
      <c r="K1102">
        <v>3658800</v>
      </c>
      <c r="L1102">
        <v>2753200</v>
      </c>
      <c r="M1102">
        <v>2795570</v>
      </c>
      <c r="N1102">
        <v>2493000</v>
      </c>
      <c r="O1102">
        <v>1966875</v>
      </c>
      <c r="P1102">
        <v>3418920</v>
      </c>
      <c r="Q1102">
        <v>2371400</v>
      </c>
      <c r="R1102">
        <v>1444220</v>
      </c>
      <c r="S1102">
        <v>846900</v>
      </c>
      <c r="T1102">
        <v>40300</v>
      </c>
    </row>
    <row r="1103" spans="1:20" x14ac:dyDescent="0.3">
      <c r="A1103" s="2">
        <v>3</v>
      </c>
      <c r="B1103" s="3">
        <v>10</v>
      </c>
      <c r="C1103" s="1">
        <v>43767</v>
      </c>
      <c r="D1103">
        <v>522</v>
      </c>
      <c r="E1103" t="s">
        <v>8</v>
      </c>
      <c r="F1103" t="s">
        <v>12</v>
      </c>
      <c r="G1103">
        <v>277000</v>
      </c>
      <c r="H1103">
        <v>1323000</v>
      </c>
      <c r="I1103">
        <v>2817900</v>
      </c>
      <c r="J1103">
        <v>4511515</v>
      </c>
      <c r="K1103">
        <v>3761200</v>
      </c>
      <c r="L1103">
        <v>2697800</v>
      </c>
      <c r="M1103">
        <v>2375230</v>
      </c>
      <c r="N1103">
        <v>1765500</v>
      </c>
      <c r="O1103">
        <v>2003175</v>
      </c>
      <c r="P1103">
        <v>2515445</v>
      </c>
      <c r="Q1103">
        <v>2117875</v>
      </c>
      <c r="R1103">
        <v>1090010</v>
      </c>
      <c r="S1103">
        <v>661830</v>
      </c>
      <c r="T1103">
        <v>23200</v>
      </c>
    </row>
    <row r="1104" spans="1:20" x14ac:dyDescent="0.3">
      <c r="A1104" s="2">
        <v>4</v>
      </c>
      <c r="B1104" s="3">
        <v>10</v>
      </c>
      <c r="C1104" s="1">
        <v>43768</v>
      </c>
      <c r="D1104">
        <v>522</v>
      </c>
      <c r="E1104" t="s">
        <v>8</v>
      </c>
      <c r="F1104" t="s">
        <v>12</v>
      </c>
      <c r="G1104">
        <v>205200</v>
      </c>
      <c r="H1104">
        <v>835800</v>
      </c>
      <c r="I1104">
        <v>3032060</v>
      </c>
      <c r="J1104">
        <v>3431300</v>
      </c>
      <c r="K1104">
        <v>3215065</v>
      </c>
      <c r="L1104">
        <v>2547900</v>
      </c>
      <c r="M1104">
        <v>2092800</v>
      </c>
      <c r="N1104">
        <v>2008500</v>
      </c>
      <c r="O1104">
        <v>2325680</v>
      </c>
      <c r="P1104">
        <v>2702965</v>
      </c>
      <c r="Q1104">
        <v>2311030</v>
      </c>
      <c r="R1104">
        <v>2000710</v>
      </c>
      <c r="S1104">
        <v>732890</v>
      </c>
      <c r="T1104">
        <v>11800</v>
      </c>
    </row>
    <row r="1105" spans="1:20" x14ac:dyDescent="0.3">
      <c r="A1105" s="2">
        <v>5</v>
      </c>
      <c r="B1105" s="3">
        <v>10</v>
      </c>
      <c r="C1105" s="1">
        <v>43769</v>
      </c>
      <c r="D1105">
        <v>522</v>
      </c>
      <c r="E1105" t="s">
        <v>8</v>
      </c>
      <c r="F1105" t="s">
        <v>12</v>
      </c>
      <c r="G1105">
        <v>128500</v>
      </c>
      <c r="H1105">
        <v>1072615</v>
      </c>
      <c r="I1105">
        <v>2666000</v>
      </c>
      <c r="J1105">
        <v>3629500</v>
      </c>
      <c r="K1105">
        <v>3990700</v>
      </c>
      <c r="L1105">
        <v>2687500</v>
      </c>
      <c r="M1105">
        <v>2209700</v>
      </c>
      <c r="N1105">
        <v>2089100</v>
      </c>
      <c r="O1105">
        <v>2234045</v>
      </c>
      <c r="P1105">
        <v>2428050</v>
      </c>
      <c r="Q1105">
        <v>2393815</v>
      </c>
      <c r="R1105">
        <v>1651690</v>
      </c>
      <c r="S1105">
        <v>771420</v>
      </c>
      <c r="T1105">
        <v>83300</v>
      </c>
    </row>
    <row r="1106" spans="1:20" x14ac:dyDescent="0.3">
      <c r="A1106" s="2">
        <v>6</v>
      </c>
      <c r="B1106" s="3">
        <v>11</v>
      </c>
      <c r="C1106" s="1">
        <v>43770</v>
      </c>
      <c r="D1106">
        <v>522</v>
      </c>
      <c r="E1106" t="s">
        <v>8</v>
      </c>
      <c r="F1106" t="s">
        <v>12</v>
      </c>
      <c r="G1106">
        <v>229900</v>
      </c>
      <c r="H1106">
        <v>3337665</v>
      </c>
      <c r="I1106">
        <v>2941575</v>
      </c>
      <c r="J1106">
        <v>4171480</v>
      </c>
      <c r="K1106">
        <v>3837895</v>
      </c>
      <c r="L1106">
        <v>3358000</v>
      </c>
      <c r="M1106">
        <v>2811730</v>
      </c>
      <c r="N1106">
        <v>2704975</v>
      </c>
      <c r="O1106">
        <v>2901920</v>
      </c>
      <c r="P1106">
        <v>3071025</v>
      </c>
      <c r="Q1106">
        <v>3089745</v>
      </c>
      <c r="R1106">
        <v>2059560</v>
      </c>
      <c r="S1106">
        <v>1038970</v>
      </c>
      <c r="T1106">
        <v>42930</v>
      </c>
    </row>
    <row r="1107" spans="1:20" x14ac:dyDescent="0.3">
      <c r="A1107" s="2">
        <v>7</v>
      </c>
      <c r="B1107" s="3">
        <v>11</v>
      </c>
      <c r="C1107" s="1">
        <v>43771</v>
      </c>
      <c r="D1107">
        <v>522</v>
      </c>
      <c r="E1107" t="s">
        <v>8</v>
      </c>
      <c r="F1107" t="s">
        <v>12</v>
      </c>
      <c r="G1107">
        <v>611100</v>
      </c>
      <c r="H1107">
        <v>2382600</v>
      </c>
      <c r="I1107">
        <v>4453800</v>
      </c>
      <c r="J1107">
        <v>6688400</v>
      </c>
      <c r="K1107">
        <v>7829461</v>
      </c>
      <c r="L1107">
        <v>7262200</v>
      </c>
      <c r="M1107">
        <v>6428430</v>
      </c>
      <c r="N1107">
        <v>6232800</v>
      </c>
      <c r="O1107">
        <v>6881880</v>
      </c>
      <c r="P1107">
        <v>7775375</v>
      </c>
      <c r="Q1107">
        <v>6970795</v>
      </c>
      <c r="R1107">
        <v>4485493</v>
      </c>
      <c r="S1107">
        <v>2211060</v>
      </c>
      <c r="T1107">
        <v>266870</v>
      </c>
    </row>
    <row r="1108" spans="1:20" x14ac:dyDescent="0.3">
      <c r="A1108" s="2">
        <v>1</v>
      </c>
      <c r="B1108" s="3">
        <v>11</v>
      </c>
      <c r="C1108" s="1">
        <v>43772</v>
      </c>
      <c r="D1108">
        <v>522</v>
      </c>
      <c r="E1108" t="s">
        <v>8</v>
      </c>
      <c r="F1108" t="s">
        <v>12</v>
      </c>
      <c r="G1108">
        <v>1009300</v>
      </c>
      <c r="H1108">
        <v>4080000</v>
      </c>
      <c r="I1108">
        <v>6682700</v>
      </c>
      <c r="J1108">
        <v>7460600</v>
      </c>
      <c r="K1108">
        <v>8772200</v>
      </c>
      <c r="L1108">
        <v>9026670</v>
      </c>
      <c r="M1108">
        <v>8545900</v>
      </c>
      <c r="N1108">
        <v>7341500</v>
      </c>
      <c r="O1108">
        <v>8086400</v>
      </c>
      <c r="P1108">
        <v>7457100</v>
      </c>
      <c r="Q1108">
        <v>5488365</v>
      </c>
      <c r="R1108">
        <v>3230796</v>
      </c>
      <c r="S1108">
        <v>1256630</v>
      </c>
      <c r="T1108">
        <v>91600</v>
      </c>
    </row>
    <row r="1109" spans="1:20" x14ac:dyDescent="0.3">
      <c r="A1109" s="2">
        <v>2</v>
      </c>
      <c r="B1109" s="3">
        <v>11</v>
      </c>
      <c r="C1109" s="1">
        <v>43773</v>
      </c>
      <c r="D1109">
        <v>522</v>
      </c>
      <c r="E1109" t="s">
        <v>8</v>
      </c>
      <c r="F1109" t="s">
        <v>12</v>
      </c>
      <c r="G1109">
        <v>145900</v>
      </c>
      <c r="H1109">
        <v>1188300</v>
      </c>
      <c r="I1109">
        <v>3025200</v>
      </c>
      <c r="J1109">
        <v>3727615</v>
      </c>
      <c r="K1109">
        <v>3564595</v>
      </c>
      <c r="L1109">
        <v>2926435</v>
      </c>
      <c r="M1109">
        <v>2432745</v>
      </c>
      <c r="N1109">
        <v>3243650</v>
      </c>
      <c r="O1109">
        <v>2753480</v>
      </c>
      <c r="P1109">
        <v>2775040</v>
      </c>
      <c r="Q1109">
        <v>2627100</v>
      </c>
      <c r="R1109">
        <v>1468450</v>
      </c>
      <c r="S1109">
        <v>704066</v>
      </c>
      <c r="T1109">
        <v>31300</v>
      </c>
    </row>
    <row r="1110" spans="1:20" x14ac:dyDescent="0.3">
      <c r="A1110" s="2">
        <v>3</v>
      </c>
      <c r="B1110" s="3">
        <v>11</v>
      </c>
      <c r="C1110" s="1">
        <v>43774</v>
      </c>
      <c r="D1110">
        <v>522</v>
      </c>
      <c r="E1110" t="s">
        <v>8</v>
      </c>
      <c r="F1110" t="s">
        <v>12</v>
      </c>
      <c r="G1110">
        <v>194700</v>
      </c>
      <c r="H1110">
        <v>1124595</v>
      </c>
      <c r="I1110">
        <v>2918315</v>
      </c>
      <c r="J1110">
        <v>3977300</v>
      </c>
      <c r="K1110">
        <v>3189800</v>
      </c>
      <c r="L1110">
        <v>2633400</v>
      </c>
      <c r="M1110">
        <v>2027300</v>
      </c>
      <c r="N1110">
        <v>1859240</v>
      </c>
      <c r="O1110">
        <v>2328600</v>
      </c>
      <c r="P1110">
        <v>2626125</v>
      </c>
      <c r="Q1110">
        <v>2559900</v>
      </c>
      <c r="R1110">
        <v>1754043</v>
      </c>
      <c r="S1110">
        <v>889690</v>
      </c>
      <c r="T1110">
        <v>28900</v>
      </c>
    </row>
    <row r="1111" spans="1:20" x14ac:dyDescent="0.3">
      <c r="A1111" s="2">
        <v>4</v>
      </c>
      <c r="B1111" s="3">
        <v>11</v>
      </c>
      <c r="C1111" s="1">
        <v>43775</v>
      </c>
      <c r="D1111">
        <v>522</v>
      </c>
      <c r="E1111" t="s">
        <v>8</v>
      </c>
      <c r="F1111" t="s">
        <v>12</v>
      </c>
      <c r="G1111">
        <v>309700</v>
      </c>
      <c r="H1111">
        <v>1074130</v>
      </c>
      <c r="I1111">
        <v>3035200</v>
      </c>
      <c r="J1111">
        <v>3755700</v>
      </c>
      <c r="K1111">
        <v>3600915</v>
      </c>
      <c r="L1111">
        <v>2656765</v>
      </c>
      <c r="M1111">
        <v>2405110</v>
      </c>
      <c r="N1111">
        <v>1555500</v>
      </c>
      <c r="O1111">
        <v>2437525</v>
      </c>
      <c r="P1111">
        <v>2312100</v>
      </c>
      <c r="Q1111">
        <v>2484200</v>
      </c>
      <c r="R1111">
        <v>1856580</v>
      </c>
      <c r="S1111">
        <v>611380</v>
      </c>
      <c r="T1111">
        <v>9900</v>
      </c>
    </row>
    <row r="1112" spans="1:20" x14ac:dyDescent="0.3">
      <c r="A1112" s="2">
        <v>5</v>
      </c>
      <c r="B1112" s="3">
        <v>11</v>
      </c>
      <c r="C1112" s="1">
        <v>43776</v>
      </c>
      <c r="D1112">
        <v>522</v>
      </c>
      <c r="E1112" t="s">
        <v>8</v>
      </c>
      <c r="F1112" t="s">
        <v>12</v>
      </c>
      <c r="G1112">
        <v>283300</v>
      </c>
      <c r="H1112">
        <v>1048115</v>
      </c>
      <c r="I1112">
        <v>2813500</v>
      </c>
      <c r="J1112">
        <v>4241300</v>
      </c>
      <c r="K1112">
        <v>3639100</v>
      </c>
      <c r="L1112">
        <v>2912000</v>
      </c>
      <c r="M1112">
        <v>2215580</v>
      </c>
      <c r="N1112">
        <v>2348615</v>
      </c>
      <c r="O1112">
        <v>2813300</v>
      </c>
      <c r="P1112">
        <v>3263785</v>
      </c>
      <c r="Q1112">
        <v>2833900</v>
      </c>
      <c r="R1112">
        <v>1703370</v>
      </c>
      <c r="S1112">
        <v>695720</v>
      </c>
      <c r="T1112">
        <v>35810</v>
      </c>
    </row>
    <row r="1113" spans="1:20" x14ac:dyDescent="0.3">
      <c r="A1113" s="2">
        <v>6</v>
      </c>
      <c r="B1113" s="3">
        <v>11</v>
      </c>
      <c r="C1113" s="1">
        <v>43777</v>
      </c>
      <c r="D1113">
        <v>522</v>
      </c>
      <c r="E1113" t="s">
        <v>8</v>
      </c>
      <c r="F1113" t="s">
        <v>12</v>
      </c>
      <c r="G1113">
        <v>244700</v>
      </c>
      <c r="H1113">
        <v>1204900</v>
      </c>
      <c r="I1113">
        <v>3471580</v>
      </c>
      <c r="J1113">
        <v>3953350</v>
      </c>
      <c r="K1113">
        <v>4335800</v>
      </c>
      <c r="L1113">
        <v>3455800</v>
      </c>
      <c r="M1113">
        <v>2500500</v>
      </c>
      <c r="N1113">
        <v>2261800</v>
      </c>
      <c r="O1113">
        <v>2554290</v>
      </c>
      <c r="P1113">
        <v>3313400</v>
      </c>
      <c r="Q1113">
        <v>2848600</v>
      </c>
      <c r="R1113">
        <v>3177285</v>
      </c>
      <c r="S1113">
        <v>1162990</v>
      </c>
      <c r="T1113">
        <v>310600</v>
      </c>
    </row>
    <row r="1114" spans="1:20" x14ac:dyDescent="0.3">
      <c r="A1114" s="2">
        <v>7</v>
      </c>
      <c r="B1114" s="3">
        <v>11</v>
      </c>
      <c r="C1114" s="1">
        <v>43778</v>
      </c>
      <c r="D1114">
        <v>522</v>
      </c>
      <c r="E1114" t="s">
        <v>8</v>
      </c>
      <c r="F1114" t="s">
        <v>12</v>
      </c>
      <c r="G1114">
        <v>825200</v>
      </c>
      <c r="H1114">
        <v>2411000</v>
      </c>
      <c r="I1114">
        <v>4955000</v>
      </c>
      <c r="J1114">
        <v>7087800</v>
      </c>
      <c r="K1114">
        <v>8294700</v>
      </c>
      <c r="L1114">
        <v>7874600</v>
      </c>
      <c r="M1114">
        <v>6607120</v>
      </c>
      <c r="N1114">
        <v>6526400</v>
      </c>
      <c r="O1114">
        <v>7687100</v>
      </c>
      <c r="P1114">
        <v>7899700</v>
      </c>
      <c r="Q1114">
        <v>7613580</v>
      </c>
      <c r="R1114">
        <v>4723730</v>
      </c>
      <c r="S1114">
        <v>2235770</v>
      </c>
      <c r="T1114">
        <v>406030</v>
      </c>
    </row>
    <row r="1115" spans="1:20" x14ac:dyDescent="0.3">
      <c r="A1115" s="2">
        <v>1</v>
      </c>
      <c r="B1115" s="3">
        <v>11</v>
      </c>
      <c r="C1115" s="1">
        <v>43779</v>
      </c>
      <c r="D1115">
        <v>522</v>
      </c>
      <c r="E1115" t="s">
        <v>8</v>
      </c>
      <c r="F1115" t="s">
        <v>12</v>
      </c>
      <c r="G1115">
        <v>801900</v>
      </c>
      <c r="H1115">
        <v>3685700</v>
      </c>
      <c r="I1115">
        <v>7281300</v>
      </c>
      <c r="J1115">
        <v>8883400</v>
      </c>
      <c r="K1115">
        <v>8858800</v>
      </c>
      <c r="L1115">
        <v>10062500</v>
      </c>
      <c r="M1115">
        <v>9219115</v>
      </c>
      <c r="N1115">
        <v>8114100</v>
      </c>
      <c r="O1115">
        <v>8554600</v>
      </c>
      <c r="P1115">
        <v>7767700</v>
      </c>
      <c r="Q1115">
        <v>4375605</v>
      </c>
      <c r="R1115">
        <v>2812280</v>
      </c>
      <c r="S1115">
        <v>1797385</v>
      </c>
      <c r="T1115">
        <v>131300</v>
      </c>
    </row>
    <row r="1116" spans="1:20" x14ac:dyDescent="0.3">
      <c r="A1116" s="2">
        <v>2</v>
      </c>
      <c r="B1116" s="3">
        <v>11</v>
      </c>
      <c r="C1116" s="1">
        <v>43780</v>
      </c>
      <c r="D1116">
        <v>522</v>
      </c>
      <c r="E1116" t="s">
        <v>8</v>
      </c>
      <c r="F1116" t="s">
        <v>12</v>
      </c>
      <c r="G1116">
        <v>134500</v>
      </c>
      <c r="H1116">
        <v>1275600</v>
      </c>
      <c r="I1116">
        <v>2968000</v>
      </c>
      <c r="J1116">
        <v>4639100</v>
      </c>
      <c r="K1116">
        <v>5018045</v>
      </c>
      <c r="L1116">
        <v>4019800</v>
      </c>
      <c r="M1116">
        <v>2689500</v>
      </c>
      <c r="N1116">
        <v>2303200</v>
      </c>
      <c r="O1116">
        <v>2933900</v>
      </c>
      <c r="P1116">
        <v>3717065</v>
      </c>
      <c r="Q1116">
        <v>2277400</v>
      </c>
      <c r="R1116">
        <v>1553365</v>
      </c>
      <c r="S1116">
        <v>874050</v>
      </c>
      <c r="T1116">
        <v>42100</v>
      </c>
    </row>
    <row r="1117" spans="1:20" x14ac:dyDescent="0.3">
      <c r="A1117" s="2">
        <v>3</v>
      </c>
      <c r="B1117" s="3">
        <v>11</v>
      </c>
      <c r="C1117" s="1">
        <v>43781</v>
      </c>
      <c r="D1117">
        <v>522</v>
      </c>
      <c r="E1117" t="s">
        <v>8</v>
      </c>
      <c r="F1117" t="s">
        <v>12</v>
      </c>
      <c r="G1117">
        <v>218900</v>
      </c>
      <c r="H1117">
        <v>1205600</v>
      </c>
      <c r="I1117">
        <v>3321100</v>
      </c>
      <c r="J1117">
        <v>4312565</v>
      </c>
      <c r="K1117">
        <v>3721200</v>
      </c>
      <c r="L1117">
        <v>2542600</v>
      </c>
      <c r="M1117">
        <v>2111815</v>
      </c>
      <c r="N1117">
        <v>2161750</v>
      </c>
      <c r="O1117">
        <v>2332620</v>
      </c>
      <c r="P1117">
        <v>2940200</v>
      </c>
      <c r="Q1117">
        <v>1714500</v>
      </c>
      <c r="R1117">
        <v>1565373</v>
      </c>
      <c r="S1117">
        <v>765630</v>
      </c>
      <c r="T1117">
        <v>40600</v>
      </c>
    </row>
    <row r="1118" spans="1:20" x14ac:dyDescent="0.3">
      <c r="A1118" s="2">
        <v>4</v>
      </c>
      <c r="B1118" s="3">
        <v>11</v>
      </c>
      <c r="C1118" s="1">
        <v>43782</v>
      </c>
      <c r="D1118">
        <v>522</v>
      </c>
      <c r="E1118" t="s">
        <v>8</v>
      </c>
      <c r="F1118" t="s">
        <v>12</v>
      </c>
      <c r="G1118">
        <v>350200</v>
      </c>
      <c r="H1118">
        <v>1319715</v>
      </c>
      <c r="I1118">
        <v>3034300</v>
      </c>
      <c r="J1118">
        <v>4049900</v>
      </c>
      <c r="K1118">
        <v>3464000</v>
      </c>
      <c r="L1118">
        <v>2531050</v>
      </c>
      <c r="M1118">
        <v>2191030</v>
      </c>
      <c r="N1118">
        <v>2500400</v>
      </c>
      <c r="O1118">
        <v>2984725</v>
      </c>
      <c r="P1118">
        <v>3131475</v>
      </c>
      <c r="Q1118">
        <v>2032400</v>
      </c>
      <c r="R1118">
        <v>1341285</v>
      </c>
      <c r="S1118">
        <v>842089</v>
      </c>
      <c r="T1118">
        <v>65000</v>
      </c>
    </row>
    <row r="1119" spans="1:20" x14ac:dyDescent="0.3">
      <c r="A1119" s="2">
        <v>5</v>
      </c>
      <c r="B1119" s="3">
        <v>11</v>
      </c>
      <c r="C1119" s="1">
        <v>43783</v>
      </c>
      <c r="D1119">
        <v>522</v>
      </c>
      <c r="E1119" t="s">
        <v>8</v>
      </c>
      <c r="F1119" t="s">
        <v>12</v>
      </c>
      <c r="G1119">
        <v>182500</v>
      </c>
      <c r="H1119">
        <v>1227300</v>
      </c>
      <c r="I1119">
        <v>3394900</v>
      </c>
      <c r="J1119">
        <v>4424200</v>
      </c>
      <c r="K1119">
        <v>4761465</v>
      </c>
      <c r="L1119">
        <v>3617565</v>
      </c>
      <c r="M1119">
        <v>2612100</v>
      </c>
      <c r="N1119">
        <v>2277665</v>
      </c>
      <c r="O1119">
        <v>2598055</v>
      </c>
      <c r="P1119">
        <v>3148430</v>
      </c>
      <c r="Q1119">
        <v>2467900</v>
      </c>
      <c r="R1119">
        <v>2169440</v>
      </c>
      <c r="S1119">
        <v>763070</v>
      </c>
      <c r="T1119">
        <v>35600</v>
      </c>
    </row>
    <row r="1120" spans="1:20" x14ac:dyDescent="0.3">
      <c r="A1120" s="2">
        <v>6</v>
      </c>
      <c r="B1120" s="3">
        <v>11</v>
      </c>
      <c r="C1120" s="1">
        <v>43784</v>
      </c>
      <c r="D1120">
        <v>522</v>
      </c>
      <c r="E1120" t="s">
        <v>8</v>
      </c>
      <c r="F1120" t="s">
        <v>12</v>
      </c>
      <c r="G1120">
        <v>238165</v>
      </c>
      <c r="H1120">
        <v>1323500</v>
      </c>
      <c r="I1120">
        <v>3184668</v>
      </c>
      <c r="J1120">
        <v>4025740</v>
      </c>
      <c r="K1120">
        <v>4412965</v>
      </c>
      <c r="L1120">
        <v>2861820</v>
      </c>
      <c r="M1120">
        <v>3169260</v>
      </c>
      <c r="N1120">
        <v>2391230</v>
      </c>
      <c r="O1120">
        <v>2638995</v>
      </c>
      <c r="P1120">
        <v>3242900</v>
      </c>
      <c r="Q1120">
        <v>3115100</v>
      </c>
      <c r="R1120">
        <v>2309800</v>
      </c>
      <c r="S1120">
        <v>1504710</v>
      </c>
      <c r="T1120">
        <v>133000</v>
      </c>
    </row>
    <row r="1121" spans="1:20" x14ac:dyDescent="0.3">
      <c r="A1121" s="2">
        <v>7</v>
      </c>
      <c r="B1121" s="3">
        <v>11</v>
      </c>
      <c r="C1121" s="1">
        <v>43785</v>
      </c>
      <c r="D1121">
        <v>522</v>
      </c>
      <c r="E1121" t="s">
        <v>8</v>
      </c>
      <c r="F1121" t="s">
        <v>12</v>
      </c>
      <c r="G1121">
        <v>714000</v>
      </c>
      <c r="H1121">
        <v>2594100</v>
      </c>
      <c r="I1121">
        <v>5516095</v>
      </c>
      <c r="J1121">
        <v>7596300</v>
      </c>
      <c r="K1121">
        <v>8352200</v>
      </c>
      <c r="L1121">
        <v>8113175</v>
      </c>
      <c r="M1121">
        <v>7215915</v>
      </c>
      <c r="N1121">
        <v>7248500</v>
      </c>
      <c r="O1121">
        <v>7268300</v>
      </c>
      <c r="P1121">
        <v>8341115</v>
      </c>
      <c r="Q1121">
        <v>8487300</v>
      </c>
      <c r="R1121">
        <v>6706230</v>
      </c>
      <c r="S1121">
        <v>2609865</v>
      </c>
      <c r="T1121">
        <v>550090</v>
      </c>
    </row>
    <row r="1122" spans="1:20" x14ac:dyDescent="0.3">
      <c r="A1122" s="2">
        <v>1</v>
      </c>
      <c r="B1122" s="3">
        <v>11</v>
      </c>
      <c r="C1122" s="1">
        <v>43786</v>
      </c>
      <c r="D1122">
        <v>522</v>
      </c>
      <c r="E1122" t="s">
        <v>8</v>
      </c>
      <c r="F1122" t="s">
        <v>12</v>
      </c>
      <c r="G1122">
        <v>890000</v>
      </c>
      <c r="H1122">
        <v>3399900</v>
      </c>
      <c r="I1122">
        <v>6151400</v>
      </c>
      <c r="J1122">
        <v>8996200</v>
      </c>
      <c r="K1122">
        <v>10069800</v>
      </c>
      <c r="L1122">
        <v>10658800</v>
      </c>
      <c r="M1122">
        <v>8991165</v>
      </c>
      <c r="N1122">
        <v>8581900</v>
      </c>
      <c r="O1122">
        <v>8859600</v>
      </c>
      <c r="P1122">
        <v>8482900</v>
      </c>
      <c r="Q1122">
        <v>7043700</v>
      </c>
      <c r="R1122">
        <v>3759120</v>
      </c>
      <c r="S1122">
        <v>1575150</v>
      </c>
      <c r="T1122">
        <v>125445</v>
      </c>
    </row>
    <row r="1123" spans="1:20" x14ac:dyDescent="0.3">
      <c r="A1123" s="2">
        <v>2</v>
      </c>
      <c r="B1123" s="3">
        <v>11</v>
      </c>
      <c r="C1123" s="1">
        <v>43787</v>
      </c>
      <c r="D1123">
        <v>522</v>
      </c>
      <c r="E1123" t="s">
        <v>8</v>
      </c>
      <c r="F1123" t="s">
        <v>12</v>
      </c>
      <c r="G1123">
        <v>159200</v>
      </c>
      <c r="H1123">
        <v>1260000</v>
      </c>
      <c r="I1123">
        <v>2713200</v>
      </c>
      <c r="J1123">
        <v>4963000</v>
      </c>
      <c r="K1123">
        <v>4647975</v>
      </c>
      <c r="L1123">
        <v>3767595</v>
      </c>
      <c r="M1123">
        <v>3123595</v>
      </c>
      <c r="N1123">
        <v>3087000</v>
      </c>
      <c r="O1123">
        <v>3202405</v>
      </c>
      <c r="P1123">
        <v>3643500</v>
      </c>
      <c r="Q1123">
        <v>3314305</v>
      </c>
      <c r="R1123">
        <v>2232870</v>
      </c>
      <c r="S1123">
        <v>981120</v>
      </c>
      <c r="T1123">
        <v>99600</v>
      </c>
    </row>
    <row r="1124" spans="1:20" x14ac:dyDescent="0.3">
      <c r="A1124" s="2">
        <v>3</v>
      </c>
      <c r="B1124" s="3">
        <v>11</v>
      </c>
      <c r="C1124" s="1">
        <v>43788</v>
      </c>
      <c r="D1124">
        <v>522</v>
      </c>
      <c r="E1124" t="s">
        <v>8</v>
      </c>
      <c r="F1124" t="s">
        <v>12</v>
      </c>
      <c r="G1124">
        <v>277900</v>
      </c>
      <c r="H1124">
        <v>1101745</v>
      </c>
      <c r="I1124">
        <v>2602800</v>
      </c>
      <c r="J1124">
        <v>4615000</v>
      </c>
      <c r="K1124">
        <v>3312100</v>
      </c>
      <c r="L1124">
        <v>3381480</v>
      </c>
      <c r="M1124">
        <v>2767425</v>
      </c>
      <c r="N1124">
        <v>1920245</v>
      </c>
      <c r="O1124">
        <v>2675000</v>
      </c>
      <c r="P1124">
        <v>3032020</v>
      </c>
      <c r="Q1124">
        <v>2931200</v>
      </c>
      <c r="R1124">
        <v>1868375</v>
      </c>
      <c r="S1124">
        <v>664300</v>
      </c>
      <c r="T1124">
        <v>24800</v>
      </c>
    </row>
    <row r="1125" spans="1:20" x14ac:dyDescent="0.3">
      <c r="A1125" s="2">
        <v>4</v>
      </c>
      <c r="B1125" s="3">
        <v>11</v>
      </c>
      <c r="C1125" s="1">
        <v>43789</v>
      </c>
      <c r="D1125">
        <v>522</v>
      </c>
      <c r="E1125" t="s">
        <v>8</v>
      </c>
      <c r="F1125" t="s">
        <v>12</v>
      </c>
      <c r="G1125">
        <v>173400</v>
      </c>
      <c r="H1125">
        <v>1248800</v>
      </c>
      <c r="I1125">
        <v>2981015</v>
      </c>
      <c r="J1125">
        <v>4401100</v>
      </c>
      <c r="K1125">
        <v>4149200</v>
      </c>
      <c r="L1125">
        <v>2904100</v>
      </c>
      <c r="M1125">
        <v>2720830</v>
      </c>
      <c r="N1125">
        <v>2366900</v>
      </c>
      <c r="O1125">
        <v>2665860</v>
      </c>
      <c r="P1125">
        <v>2924965</v>
      </c>
      <c r="Q1125">
        <v>2924520</v>
      </c>
      <c r="R1125">
        <v>2084155</v>
      </c>
      <c r="S1125">
        <v>835770</v>
      </c>
      <c r="T1125">
        <v>58400</v>
      </c>
    </row>
    <row r="1126" spans="1:20" x14ac:dyDescent="0.3">
      <c r="A1126" s="2">
        <v>5</v>
      </c>
      <c r="B1126" s="3">
        <v>11</v>
      </c>
      <c r="C1126" s="1">
        <v>43790</v>
      </c>
      <c r="D1126">
        <v>522</v>
      </c>
      <c r="E1126" t="s">
        <v>8</v>
      </c>
      <c r="F1126" t="s">
        <v>12</v>
      </c>
      <c r="G1126">
        <v>199200</v>
      </c>
      <c r="H1126">
        <v>1319200</v>
      </c>
      <c r="I1126">
        <v>3402280</v>
      </c>
      <c r="J1126">
        <v>4513400</v>
      </c>
      <c r="K1126">
        <v>5263575</v>
      </c>
      <c r="L1126">
        <v>2936700</v>
      </c>
      <c r="M1126">
        <v>2766900</v>
      </c>
      <c r="N1126">
        <v>2028300</v>
      </c>
      <c r="O1126">
        <v>2708400</v>
      </c>
      <c r="P1126">
        <v>2693730</v>
      </c>
      <c r="Q1126">
        <v>2047900</v>
      </c>
      <c r="R1126">
        <v>1634130</v>
      </c>
      <c r="S1126">
        <v>835071</v>
      </c>
      <c r="T1126">
        <v>13800</v>
      </c>
    </row>
    <row r="1127" spans="1:20" x14ac:dyDescent="0.3">
      <c r="A1127" s="2">
        <v>6</v>
      </c>
      <c r="B1127" s="3">
        <v>11</v>
      </c>
      <c r="C1127" s="1">
        <v>43791</v>
      </c>
      <c r="D1127">
        <v>522</v>
      </c>
      <c r="E1127" t="s">
        <v>8</v>
      </c>
      <c r="F1127" t="s">
        <v>12</v>
      </c>
      <c r="G1127">
        <v>226100</v>
      </c>
      <c r="H1127">
        <v>1123830</v>
      </c>
      <c r="I1127">
        <v>2797800</v>
      </c>
      <c r="J1127">
        <v>4463600</v>
      </c>
      <c r="K1127">
        <v>4440600</v>
      </c>
      <c r="L1127">
        <v>3837705</v>
      </c>
      <c r="M1127">
        <v>2723930</v>
      </c>
      <c r="N1127">
        <v>2234195</v>
      </c>
      <c r="O1127">
        <v>2681800</v>
      </c>
      <c r="P1127">
        <v>3023480</v>
      </c>
      <c r="Q1127">
        <v>3712845</v>
      </c>
      <c r="R1127">
        <v>2545940</v>
      </c>
      <c r="S1127">
        <v>1322705</v>
      </c>
      <c r="T1127">
        <v>110730</v>
      </c>
    </row>
    <row r="1128" spans="1:20" x14ac:dyDescent="0.3">
      <c r="A1128" s="2">
        <v>7</v>
      </c>
      <c r="B1128" s="3">
        <v>11</v>
      </c>
      <c r="C1128" s="1">
        <v>43792</v>
      </c>
      <c r="D1128">
        <v>522</v>
      </c>
      <c r="E1128" t="s">
        <v>8</v>
      </c>
      <c r="F1128" t="s">
        <v>12</v>
      </c>
      <c r="G1128">
        <v>791400</v>
      </c>
      <c r="H1128">
        <v>2292100</v>
      </c>
      <c r="I1128">
        <v>5390850</v>
      </c>
      <c r="J1128">
        <v>7369400</v>
      </c>
      <c r="K1128">
        <v>8287875</v>
      </c>
      <c r="L1128">
        <v>7260200</v>
      </c>
      <c r="M1128">
        <v>6777615</v>
      </c>
      <c r="N1128">
        <v>6190830</v>
      </c>
      <c r="O1128">
        <v>6864975</v>
      </c>
      <c r="P1128">
        <v>8331275</v>
      </c>
      <c r="Q1128">
        <v>8218400</v>
      </c>
      <c r="R1128">
        <v>4965860</v>
      </c>
      <c r="S1128">
        <v>2352460</v>
      </c>
      <c r="T1128">
        <v>261800</v>
      </c>
    </row>
    <row r="1129" spans="1:20" x14ac:dyDescent="0.3">
      <c r="A1129" s="2">
        <v>1</v>
      </c>
      <c r="B1129" s="3">
        <v>11</v>
      </c>
      <c r="C1129" s="1">
        <v>43793</v>
      </c>
      <c r="D1129">
        <v>522</v>
      </c>
      <c r="E1129" t="s">
        <v>8</v>
      </c>
      <c r="F1129" t="s">
        <v>12</v>
      </c>
      <c r="G1129">
        <v>1098000</v>
      </c>
      <c r="H1129">
        <v>2960850</v>
      </c>
      <c r="I1129">
        <v>6907095</v>
      </c>
      <c r="J1129">
        <v>9016000</v>
      </c>
      <c r="K1129">
        <v>9523100</v>
      </c>
      <c r="L1129">
        <v>10097900</v>
      </c>
      <c r="M1129">
        <v>9255200</v>
      </c>
      <c r="N1129">
        <v>9319200</v>
      </c>
      <c r="O1129">
        <v>8735980</v>
      </c>
      <c r="P1129">
        <v>8906500</v>
      </c>
      <c r="Q1129">
        <v>6561620</v>
      </c>
      <c r="R1129">
        <v>3862950</v>
      </c>
      <c r="S1129">
        <v>1646680</v>
      </c>
      <c r="T1129">
        <v>288100</v>
      </c>
    </row>
    <row r="1130" spans="1:20" x14ac:dyDescent="0.3">
      <c r="A1130" s="2">
        <v>2</v>
      </c>
      <c r="B1130" s="3">
        <v>11</v>
      </c>
      <c r="C1130" s="1">
        <v>43794</v>
      </c>
      <c r="D1130">
        <v>522</v>
      </c>
      <c r="E1130" t="s">
        <v>8</v>
      </c>
      <c r="F1130" t="s">
        <v>12</v>
      </c>
      <c r="G1130">
        <v>172500</v>
      </c>
      <c r="H1130">
        <v>1190645</v>
      </c>
      <c r="I1130">
        <v>2828800</v>
      </c>
      <c r="J1130">
        <v>4034115</v>
      </c>
      <c r="K1130">
        <v>5254600</v>
      </c>
      <c r="L1130">
        <v>3820600</v>
      </c>
      <c r="M1130">
        <v>3390500</v>
      </c>
      <c r="N1130">
        <v>3061150</v>
      </c>
      <c r="O1130">
        <v>3029340</v>
      </c>
      <c r="P1130">
        <v>3711875</v>
      </c>
      <c r="Q1130">
        <v>3076770</v>
      </c>
      <c r="R1130">
        <v>1978850</v>
      </c>
      <c r="S1130">
        <v>795720</v>
      </c>
      <c r="T1130">
        <v>-6600</v>
      </c>
    </row>
    <row r="1131" spans="1:20" x14ac:dyDescent="0.3">
      <c r="A1131" s="2">
        <v>3</v>
      </c>
      <c r="B1131" s="3">
        <v>11</v>
      </c>
      <c r="C1131" s="1">
        <v>43795</v>
      </c>
      <c r="D1131">
        <v>522</v>
      </c>
      <c r="E1131" t="s">
        <v>8</v>
      </c>
      <c r="F1131" t="s">
        <v>12</v>
      </c>
      <c r="G1131">
        <v>226200</v>
      </c>
      <c r="H1131">
        <v>1237300</v>
      </c>
      <c r="I1131">
        <v>3312900</v>
      </c>
      <c r="J1131">
        <v>4949715</v>
      </c>
      <c r="K1131">
        <v>4148515</v>
      </c>
      <c r="L1131">
        <v>3601275</v>
      </c>
      <c r="M1131">
        <v>3291580</v>
      </c>
      <c r="N1131">
        <v>2028000</v>
      </c>
      <c r="O1131">
        <v>2405240</v>
      </c>
      <c r="P1131">
        <v>2905920</v>
      </c>
      <c r="Q1131">
        <v>2931030</v>
      </c>
      <c r="R1131">
        <v>1660870</v>
      </c>
      <c r="S1131">
        <v>807580</v>
      </c>
      <c r="T1131">
        <v>27700</v>
      </c>
    </row>
    <row r="1132" spans="1:20" x14ac:dyDescent="0.3">
      <c r="A1132" s="2">
        <v>4</v>
      </c>
      <c r="B1132" s="3">
        <v>11</v>
      </c>
      <c r="C1132" s="1">
        <v>43796</v>
      </c>
      <c r="D1132">
        <v>522</v>
      </c>
      <c r="E1132" t="s">
        <v>8</v>
      </c>
      <c r="F1132" t="s">
        <v>12</v>
      </c>
      <c r="G1132">
        <v>296300</v>
      </c>
      <c r="H1132">
        <v>1245000</v>
      </c>
      <c r="I1132">
        <v>2900400</v>
      </c>
      <c r="J1132">
        <v>4824425</v>
      </c>
      <c r="K1132">
        <v>4306300</v>
      </c>
      <c r="L1132">
        <v>3623900</v>
      </c>
      <c r="M1132">
        <v>2773600</v>
      </c>
      <c r="N1132">
        <v>2720960</v>
      </c>
      <c r="O1132">
        <v>3337490</v>
      </c>
      <c r="P1132">
        <v>3242300</v>
      </c>
      <c r="Q1132">
        <v>2961400</v>
      </c>
      <c r="R1132">
        <v>2064220</v>
      </c>
      <c r="S1132">
        <v>1065530</v>
      </c>
      <c r="T1132">
        <v>28900</v>
      </c>
    </row>
    <row r="1133" spans="1:20" x14ac:dyDescent="0.3">
      <c r="A1133" s="2">
        <v>5</v>
      </c>
      <c r="B1133" s="3">
        <v>11</v>
      </c>
      <c r="C1133" s="1">
        <v>43797</v>
      </c>
      <c r="D1133">
        <v>522</v>
      </c>
      <c r="E1133" t="s">
        <v>8</v>
      </c>
      <c r="F1133" t="s">
        <v>12</v>
      </c>
      <c r="G1133">
        <v>89000</v>
      </c>
      <c r="H1133">
        <v>1536640</v>
      </c>
      <c r="I1133">
        <v>3454100</v>
      </c>
      <c r="J1133">
        <v>4460380</v>
      </c>
      <c r="K1133">
        <v>4405900</v>
      </c>
      <c r="L1133">
        <v>3406615</v>
      </c>
      <c r="M1133">
        <v>2752900</v>
      </c>
      <c r="N1133">
        <v>2084490</v>
      </c>
      <c r="O1133">
        <v>2782760</v>
      </c>
      <c r="P1133">
        <v>2724565</v>
      </c>
      <c r="Q1133">
        <v>2656880</v>
      </c>
      <c r="R1133">
        <v>1893010</v>
      </c>
      <c r="S1133">
        <v>1020960</v>
      </c>
      <c r="T1133">
        <v>144700</v>
      </c>
    </row>
    <row r="1134" spans="1:20" x14ac:dyDescent="0.3">
      <c r="A1134" s="2">
        <v>6</v>
      </c>
      <c r="B1134" s="3">
        <v>11</v>
      </c>
      <c r="C1134" s="1">
        <v>43798</v>
      </c>
      <c r="D1134">
        <v>522</v>
      </c>
      <c r="E1134" t="s">
        <v>8</v>
      </c>
      <c r="F1134" t="s">
        <v>12</v>
      </c>
      <c r="G1134">
        <v>178300</v>
      </c>
      <c r="H1134">
        <v>1180600</v>
      </c>
      <c r="I1134">
        <v>4394995</v>
      </c>
      <c r="J1134">
        <v>4852180</v>
      </c>
      <c r="K1134">
        <v>4569370</v>
      </c>
      <c r="L1134">
        <v>3787525</v>
      </c>
      <c r="M1134">
        <v>2694445</v>
      </c>
      <c r="N1134">
        <v>2622265</v>
      </c>
      <c r="O1134">
        <v>3345115</v>
      </c>
      <c r="P1134">
        <v>3951440</v>
      </c>
      <c r="Q1134">
        <v>3379500</v>
      </c>
      <c r="R1134">
        <v>2632620</v>
      </c>
      <c r="S1134">
        <v>1081930</v>
      </c>
      <c r="T1134">
        <v>125500</v>
      </c>
    </row>
    <row r="1135" spans="1:20" x14ac:dyDescent="0.3">
      <c r="A1135" s="2">
        <v>7</v>
      </c>
      <c r="B1135" s="3">
        <v>11</v>
      </c>
      <c r="C1135" s="1">
        <v>43799</v>
      </c>
      <c r="D1135">
        <v>522</v>
      </c>
      <c r="E1135" t="s">
        <v>8</v>
      </c>
      <c r="F1135" t="s">
        <v>12</v>
      </c>
      <c r="G1135">
        <v>570500</v>
      </c>
      <c r="H1135">
        <v>2795215</v>
      </c>
      <c r="I1135">
        <v>4960315</v>
      </c>
      <c r="J1135">
        <v>7579575</v>
      </c>
      <c r="K1135">
        <v>8907330</v>
      </c>
      <c r="L1135">
        <v>9632500</v>
      </c>
      <c r="M1135">
        <v>8729900</v>
      </c>
      <c r="N1135">
        <v>7581095</v>
      </c>
      <c r="O1135">
        <v>8216730</v>
      </c>
      <c r="P1135">
        <v>8361830</v>
      </c>
      <c r="Q1135">
        <v>7716700</v>
      </c>
      <c r="R1135">
        <v>5112020</v>
      </c>
      <c r="S1135">
        <v>2330720</v>
      </c>
      <c r="T1135">
        <v>298000</v>
      </c>
    </row>
    <row r="1136" spans="1:20" x14ac:dyDescent="0.3">
      <c r="A1136" s="2">
        <v>1</v>
      </c>
      <c r="B1136" s="3">
        <v>12</v>
      </c>
      <c r="C1136" s="1">
        <v>43800</v>
      </c>
      <c r="D1136">
        <v>522</v>
      </c>
      <c r="E1136" t="s">
        <v>8</v>
      </c>
      <c r="F1136" t="s">
        <v>12</v>
      </c>
      <c r="G1136">
        <v>839000</v>
      </c>
      <c r="H1136">
        <v>3484700</v>
      </c>
      <c r="I1136">
        <v>7760370</v>
      </c>
      <c r="J1136">
        <v>8359220</v>
      </c>
      <c r="K1136">
        <v>9479300</v>
      </c>
      <c r="L1136">
        <v>10216500</v>
      </c>
      <c r="M1136">
        <v>10213700</v>
      </c>
      <c r="N1136">
        <v>9392100</v>
      </c>
      <c r="O1136">
        <v>8413480</v>
      </c>
      <c r="P1136">
        <v>9481930</v>
      </c>
      <c r="Q1136">
        <v>7243690</v>
      </c>
      <c r="R1136">
        <v>3887565</v>
      </c>
      <c r="S1136">
        <v>1714395</v>
      </c>
      <c r="T1136">
        <v>260300</v>
      </c>
    </row>
    <row r="1137" spans="1:20" x14ac:dyDescent="0.3">
      <c r="A1137" s="2">
        <v>2</v>
      </c>
      <c r="B1137" s="3">
        <v>12</v>
      </c>
      <c r="C1137" s="1">
        <v>43801</v>
      </c>
      <c r="D1137">
        <v>522</v>
      </c>
      <c r="E1137" t="s">
        <v>8</v>
      </c>
      <c r="F1137" t="s">
        <v>12</v>
      </c>
      <c r="G1137">
        <v>136500</v>
      </c>
      <c r="H1137">
        <v>1304600</v>
      </c>
      <c r="I1137">
        <v>3213700</v>
      </c>
      <c r="J1137">
        <v>4367400</v>
      </c>
      <c r="K1137">
        <v>4976100</v>
      </c>
      <c r="L1137">
        <v>4237400</v>
      </c>
      <c r="M1137">
        <v>3582000</v>
      </c>
      <c r="N1137">
        <v>3161715</v>
      </c>
      <c r="O1137">
        <v>2975105</v>
      </c>
      <c r="P1137">
        <v>3309030</v>
      </c>
      <c r="Q1137">
        <v>2848000</v>
      </c>
      <c r="R1137">
        <v>1988740</v>
      </c>
      <c r="S1137">
        <v>875730</v>
      </c>
      <c r="T1137">
        <v>73000</v>
      </c>
    </row>
    <row r="1138" spans="1:20" x14ac:dyDescent="0.3">
      <c r="A1138" s="2">
        <v>3</v>
      </c>
      <c r="B1138" s="3">
        <v>12</v>
      </c>
      <c r="C1138" s="1">
        <v>43802</v>
      </c>
      <c r="D1138">
        <v>522</v>
      </c>
      <c r="E1138" t="s">
        <v>8</v>
      </c>
      <c r="F1138" t="s">
        <v>12</v>
      </c>
      <c r="G1138">
        <v>203600</v>
      </c>
      <c r="H1138">
        <v>1313500</v>
      </c>
      <c r="I1138">
        <v>3616400</v>
      </c>
      <c r="J1138">
        <v>5348250</v>
      </c>
      <c r="K1138">
        <v>3936175</v>
      </c>
      <c r="L1138">
        <v>3488700</v>
      </c>
      <c r="M1138">
        <v>2213000</v>
      </c>
      <c r="N1138">
        <v>2575690</v>
      </c>
      <c r="O1138">
        <v>2765915</v>
      </c>
      <c r="P1138">
        <v>2614200</v>
      </c>
      <c r="Q1138">
        <v>2470100</v>
      </c>
      <c r="R1138">
        <v>1772430</v>
      </c>
      <c r="S1138">
        <v>660140</v>
      </c>
      <c r="T1138">
        <v>61900</v>
      </c>
    </row>
    <row r="1139" spans="1:20" x14ac:dyDescent="0.3">
      <c r="A1139" s="2">
        <v>4</v>
      </c>
      <c r="B1139" s="3">
        <v>12</v>
      </c>
      <c r="C1139" s="1">
        <v>43803</v>
      </c>
      <c r="D1139">
        <v>522</v>
      </c>
      <c r="E1139" t="s">
        <v>8</v>
      </c>
      <c r="F1139" t="s">
        <v>12</v>
      </c>
      <c r="G1139">
        <v>117100</v>
      </c>
      <c r="H1139">
        <v>1183900</v>
      </c>
      <c r="I1139">
        <v>3146800</v>
      </c>
      <c r="J1139">
        <v>4762715</v>
      </c>
      <c r="K1139">
        <v>4739040</v>
      </c>
      <c r="L1139">
        <v>3334300</v>
      </c>
      <c r="M1139">
        <v>2901615</v>
      </c>
      <c r="N1139">
        <v>2289045</v>
      </c>
      <c r="O1139">
        <v>3073546</v>
      </c>
      <c r="P1139">
        <v>2774700</v>
      </c>
      <c r="Q1139">
        <v>2689900</v>
      </c>
      <c r="R1139">
        <v>1854456</v>
      </c>
      <c r="S1139">
        <v>781420</v>
      </c>
      <c r="T1139">
        <v>9400</v>
      </c>
    </row>
    <row r="1140" spans="1:20" x14ac:dyDescent="0.3">
      <c r="A1140" s="2">
        <v>5</v>
      </c>
      <c r="B1140" s="3">
        <v>12</v>
      </c>
      <c r="C1140" s="1">
        <v>43804</v>
      </c>
      <c r="D1140">
        <v>522</v>
      </c>
      <c r="E1140" t="s">
        <v>8</v>
      </c>
      <c r="F1140" t="s">
        <v>12</v>
      </c>
      <c r="G1140">
        <v>205700</v>
      </c>
      <c r="H1140">
        <v>1606590</v>
      </c>
      <c r="I1140">
        <v>3468485</v>
      </c>
      <c r="J1140">
        <v>4704900</v>
      </c>
      <c r="K1140">
        <v>4260995</v>
      </c>
      <c r="L1140">
        <v>3188660</v>
      </c>
      <c r="M1140">
        <v>2881340</v>
      </c>
      <c r="N1140">
        <v>2746180</v>
      </c>
      <c r="O1140">
        <v>2458115</v>
      </c>
      <c r="P1140">
        <v>2831500</v>
      </c>
      <c r="Q1140">
        <v>2632835</v>
      </c>
      <c r="R1140">
        <v>1644890</v>
      </c>
      <c r="S1140">
        <v>850050</v>
      </c>
      <c r="T1140">
        <v>8100</v>
      </c>
    </row>
    <row r="1141" spans="1:20" x14ac:dyDescent="0.3">
      <c r="A1141" s="2">
        <v>6</v>
      </c>
      <c r="B1141" s="3">
        <v>12</v>
      </c>
      <c r="C1141" s="1">
        <v>43805</v>
      </c>
      <c r="D1141">
        <v>522</v>
      </c>
      <c r="E1141" t="s">
        <v>8</v>
      </c>
      <c r="F1141" t="s">
        <v>12</v>
      </c>
      <c r="G1141">
        <v>282400</v>
      </c>
      <c r="H1141">
        <v>1512000</v>
      </c>
      <c r="I1141">
        <v>3611000</v>
      </c>
      <c r="J1141">
        <v>4555430</v>
      </c>
      <c r="K1141">
        <v>4389460</v>
      </c>
      <c r="L1141">
        <v>3580200</v>
      </c>
      <c r="M1141">
        <v>2464315</v>
      </c>
      <c r="N1141">
        <v>2822055</v>
      </c>
      <c r="O1141">
        <v>3013500</v>
      </c>
      <c r="P1141">
        <v>3411600</v>
      </c>
      <c r="Q1141">
        <v>3371900</v>
      </c>
      <c r="R1141">
        <v>2829080</v>
      </c>
      <c r="S1141">
        <v>1270600</v>
      </c>
      <c r="T1141">
        <v>193200</v>
      </c>
    </row>
    <row r="1142" spans="1:20" x14ac:dyDescent="0.3">
      <c r="A1142" s="2">
        <v>7</v>
      </c>
      <c r="B1142" s="3">
        <v>12</v>
      </c>
      <c r="C1142" s="1">
        <v>43806</v>
      </c>
      <c r="D1142">
        <v>522</v>
      </c>
      <c r="E1142" t="s">
        <v>8</v>
      </c>
      <c r="F1142" t="s">
        <v>12</v>
      </c>
      <c r="G1142">
        <v>708200</v>
      </c>
      <c r="H1142">
        <v>2897600</v>
      </c>
      <c r="I1142">
        <v>5879800</v>
      </c>
      <c r="J1142">
        <v>7941255</v>
      </c>
      <c r="K1142">
        <v>8680600</v>
      </c>
      <c r="L1142">
        <v>9254645</v>
      </c>
      <c r="M1142">
        <v>7486800</v>
      </c>
      <c r="N1142">
        <v>7791680</v>
      </c>
      <c r="O1142">
        <v>8226215</v>
      </c>
      <c r="P1142">
        <v>8837000</v>
      </c>
      <c r="Q1142">
        <v>8965600</v>
      </c>
      <c r="R1142">
        <v>5683775</v>
      </c>
      <c r="S1142">
        <v>2365580</v>
      </c>
      <c r="T1142">
        <v>328080</v>
      </c>
    </row>
    <row r="1143" spans="1:20" x14ac:dyDescent="0.3">
      <c r="A1143" s="2">
        <v>1</v>
      </c>
      <c r="B1143" s="3">
        <v>12</v>
      </c>
      <c r="C1143" s="1">
        <v>43807</v>
      </c>
      <c r="D1143">
        <v>522</v>
      </c>
      <c r="E1143" t="s">
        <v>8</v>
      </c>
      <c r="F1143" t="s">
        <v>12</v>
      </c>
      <c r="G1143">
        <v>1242400</v>
      </c>
      <c r="H1143">
        <v>3728500</v>
      </c>
      <c r="I1143">
        <v>7496080</v>
      </c>
      <c r="J1143">
        <v>9005800</v>
      </c>
      <c r="K1143">
        <v>9334343</v>
      </c>
      <c r="L1143">
        <v>10293700</v>
      </c>
      <c r="M1143">
        <v>9123100</v>
      </c>
      <c r="N1143">
        <v>8702600</v>
      </c>
      <c r="O1143">
        <v>9106065</v>
      </c>
      <c r="P1143">
        <v>9778000</v>
      </c>
      <c r="Q1143">
        <v>7988600</v>
      </c>
      <c r="R1143">
        <v>3779150</v>
      </c>
      <c r="S1143">
        <v>1717240</v>
      </c>
      <c r="T1143">
        <v>219600</v>
      </c>
    </row>
    <row r="1144" spans="1:20" x14ac:dyDescent="0.3">
      <c r="A1144" s="2">
        <v>2</v>
      </c>
      <c r="B1144" s="3">
        <v>12</v>
      </c>
      <c r="C1144" s="1">
        <v>43808</v>
      </c>
      <c r="D1144">
        <v>522</v>
      </c>
      <c r="E1144" t="s">
        <v>8</v>
      </c>
      <c r="F1144" t="s">
        <v>12</v>
      </c>
      <c r="G1144">
        <v>197000</v>
      </c>
      <c r="H1144">
        <v>955600</v>
      </c>
      <c r="I1144">
        <v>3026700</v>
      </c>
      <c r="J1144">
        <v>4484200</v>
      </c>
      <c r="K1144">
        <v>3944000</v>
      </c>
      <c r="L1144">
        <v>3258390</v>
      </c>
      <c r="M1144">
        <v>3153555</v>
      </c>
      <c r="N1144">
        <v>2785500</v>
      </c>
      <c r="O1144">
        <v>2927530</v>
      </c>
      <c r="P1144">
        <v>3463600</v>
      </c>
      <c r="Q1144">
        <v>2635900</v>
      </c>
      <c r="R1144">
        <v>1878710</v>
      </c>
      <c r="S1144">
        <v>924685</v>
      </c>
      <c r="T1144">
        <v>59000</v>
      </c>
    </row>
    <row r="1145" spans="1:20" x14ac:dyDescent="0.3">
      <c r="A1145" s="2">
        <v>3</v>
      </c>
      <c r="B1145" s="3">
        <v>12</v>
      </c>
      <c r="C1145" s="1">
        <v>43809</v>
      </c>
      <c r="D1145">
        <v>522</v>
      </c>
      <c r="E1145" t="s">
        <v>8</v>
      </c>
      <c r="F1145" t="s">
        <v>12</v>
      </c>
      <c r="G1145">
        <v>103100</v>
      </c>
      <c r="H1145">
        <v>1401915</v>
      </c>
      <c r="I1145">
        <v>3370630</v>
      </c>
      <c r="J1145">
        <v>4249200</v>
      </c>
      <c r="K1145">
        <v>3822200</v>
      </c>
      <c r="L1145">
        <v>3202730</v>
      </c>
      <c r="M1145">
        <v>2410150</v>
      </c>
      <c r="N1145">
        <v>2570000</v>
      </c>
      <c r="O1145">
        <v>2807595</v>
      </c>
      <c r="P1145">
        <v>2735400</v>
      </c>
      <c r="Q1145">
        <v>2183600</v>
      </c>
      <c r="R1145">
        <v>1608830</v>
      </c>
      <c r="S1145">
        <v>794880</v>
      </c>
      <c r="T1145">
        <v>18900</v>
      </c>
    </row>
    <row r="1146" spans="1:20" x14ac:dyDescent="0.3">
      <c r="A1146" s="2">
        <v>4</v>
      </c>
      <c r="B1146" s="3">
        <v>12</v>
      </c>
      <c r="C1146" s="1">
        <v>43810</v>
      </c>
      <c r="D1146">
        <v>522</v>
      </c>
      <c r="E1146" t="s">
        <v>8</v>
      </c>
      <c r="F1146" t="s">
        <v>12</v>
      </c>
      <c r="G1146">
        <v>187000</v>
      </c>
      <c r="H1146">
        <v>1034100</v>
      </c>
      <c r="I1146">
        <v>2997985</v>
      </c>
      <c r="J1146">
        <v>4506200</v>
      </c>
      <c r="K1146">
        <v>4653900</v>
      </c>
      <c r="L1146">
        <v>3269500</v>
      </c>
      <c r="M1146">
        <v>3118200</v>
      </c>
      <c r="N1146">
        <v>2611130</v>
      </c>
      <c r="O1146">
        <v>2926010</v>
      </c>
      <c r="P1146">
        <v>3110295</v>
      </c>
      <c r="Q1146">
        <v>2855700</v>
      </c>
      <c r="R1146">
        <v>1823830</v>
      </c>
      <c r="S1146">
        <v>976820</v>
      </c>
      <c r="T1146">
        <v>59200</v>
      </c>
    </row>
    <row r="1147" spans="1:20" x14ac:dyDescent="0.3">
      <c r="A1147" s="2">
        <v>5</v>
      </c>
      <c r="B1147" s="3">
        <v>12</v>
      </c>
      <c r="C1147" s="1">
        <v>43811</v>
      </c>
      <c r="D1147">
        <v>522</v>
      </c>
      <c r="E1147" t="s">
        <v>8</v>
      </c>
      <c r="F1147" t="s">
        <v>12</v>
      </c>
      <c r="G1147">
        <v>207400</v>
      </c>
      <c r="H1147">
        <v>1522700</v>
      </c>
      <c r="I1147">
        <v>3365265</v>
      </c>
      <c r="J1147">
        <v>4339050</v>
      </c>
      <c r="K1147">
        <v>5071315</v>
      </c>
      <c r="L1147">
        <v>3074710</v>
      </c>
      <c r="M1147">
        <v>3565400</v>
      </c>
      <c r="N1147">
        <v>2417200</v>
      </c>
      <c r="O1147">
        <v>2418080</v>
      </c>
      <c r="P1147">
        <v>2981980</v>
      </c>
      <c r="Q1147">
        <v>2547300</v>
      </c>
      <c r="R1147">
        <v>1546500</v>
      </c>
      <c r="S1147">
        <v>1029210</v>
      </c>
      <c r="T1147">
        <v>13300</v>
      </c>
    </row>
    <row r="1148" spans="1:20" x14ac:dyDescent="0.3">
      <c r="A1148" s="2">
        <v>6</v>
      </c>
      <c r="B1148" s="3">
        <v>12</v>
      </c>
      <c r="C1148" s="1">
        <v>43812</v>
      </c>
      <c r="D1148">
        <v>522</v>
      </c>
      <c r="E1148" t="s">
        <v>8</v>
      </c>
      <c r="F1148" t="s">
        <v>12</v>
      </c>
      <c r="G1148">
        <v>306300</v>
      </c>
      <c r="H1148">
        <v>1106500</v>
      </c>
      <c r="I1148">
        <v>3258300</v>
      </c>
      <c r="J1148">
        <v>4396700</v>
      </c>
      <c r="K1148">
        <v>4726500</v>
      </c>
      <c r="L1148">
        <v>3272475</v>
      </c>
      <c r="M1148">
        <v>3320485</v>
      </c>
      <c r="N1148">
        <v>3491300</v>
      </c>
      <c r="O1148">
        <v>2510030</v>
      </c>
      <c r="P1148">
        <v>3915750</v>
      </c>
      <c r="Q1148">
        <v>3119600</v>
      </c>
      <c r="R1148">
        <v>2397470</v>
      </c>
      <c r="S1148">
        <v>1224860</v>
      </c>
      <c r="T1148">
        <v>40300</v>
      </c>
    </row>
    <row r="1149" spans="1:20" x14ac:dyDescent="0.3">
      <c r="A1149" s="2">
        <v>7</v>
      </c>
      <c r="B1149" s="3">
        <v>12</v>
      </c>
      <c r="C1149" s="1">
        <v>43813</v>
      </c>
      <c r="D1149">
        <v>522</v>
      </c>
      <c r="E1149" t="s">
        <v>8</v>
      </c>
      <c r="F1149" t="s">
        <v>12</v>
      </c>
      <c r="G1149">
        <v>533800</v>
      </c>
      <c r="H1149">
        <v>2423745</v>
      </c>
      <c r="I1149">
        <v>5063500</v>
      </c>
      <c r="J1149">
        <v>7488200</v>
      </c>
      <c r="K1149">
        <v>7733200</v>
      </c>
      <c r="L1149">
        <v>8787615</v>
      </c>
      <c r="M1149">
        <v>8197680</v>
      </c>
      <c r="N1149">
        <v>7414300</v>
      </c>
      <c r="O1149">
        <v>7655140</v>
      </c>
      <c r="P1149">
        <v>7622500</v>
      </c>
      <c r="Q1149">
        <v>8064800</v>
      </c>
      <c r="R1149">
        <v>5855580</v>
      </c>
      <c r="S1149">
        <v>2513890</v>
      </c>
      <c r="T1149">
        <v>513750</v>
      </c>
    </row>
    <row r="1150" spans="1:20" x14ac:dyDescent="0.3">
      <c r="A1150" s="2">
        <v>1</v>
      </c>
      <c r="B1150" s="3">
        <v>12</v>
      </c>
      <c r="C1150" s="1">
        <v>43814</v>
      </c>
      <c r="D1150">
        <v>522</v>
      </c>
      <c r="E1150" t="s">
        <v>8</v>
      </c>
      <c r="F1150" t="s">
        <v>12</v>
      </c>
      <c r="G1150">
        <v>865300</v>
      </c>
      <c r="H1150">
        <v>3155800</v>
      </c>
      <c r="I1150">
        <v>7507500</v>
      </c>
      <c r="J1150">
        <v>8349900</v>
      </c>
      <c r="K1150">
        <v>9091490</v>
      </c>
      <c r="L1150">
        <v>9101200</v>
      </c>
      <c r="M1150">
        <v>9056600</v>
      </c>
      <c r="N1150">
        <v>8430675</v>
      </c>
      <c r="O1150">
        <v>8407200</v>
      </c>
      <c r="P1150">
        <v>7696865</v>
      </c>
      <c r="Q1150">
        <v>5702400</v>
      </c>
      <c r="R1150">
        <v>3129600</v>
      </c>
      <c r="S1150">
        <v>1152590</v>
      </c>
      <c r="T1150">
        <v>138200</v>
      </c>
    </row>
    <row r="1151" spans="1:20" x14ac:dyDescent="0.3">
      <c r="A1151" s="2">
        <v>2</v>
      </c>
      <c r="B1151" s="3">
        <v>12</v>
      </c>
      <c r="C1151" s="1">
        <v>43815</v>
      </c>
      <c r="D1151">
        <v>522</v>
      </c>
      <c r="E1151" t="s">
        <v>8</v>
      </c>
      <c r="F1151" t="s">
        <v>12</v>
      </c>
      <c r="G1151">
        <v>189200</v>
      </c>
      <c r="H1151">
        <v>1047770</v>
      </c>
      <c r="I1151">
        <v>3213900</v>
      </c>
      <c r="J1151">
        <v>4507600</v>
      </c>
      <c r="K1151">
        <v>4001400</v>
      </c>
      <c r="L1151">
        <v>3669900</v>
      </c>
      <c r="M1151">
        <v>3330000</v>
      </c>
      <c r="N1151">
        <v>2444300</v>
      </c>
      <c r="O1151">
        <v>3275200</v>
      </c>
      <c r="P1151">
        <v>3537755</v>
      </c>
      <c r="Q1151">
        <v>3141985</v>
      </c>
      <c r="R1151">
        <v>1907550</v>
      </c>
      <c r="S1151">
        <v>1200640</v>
      </c>
      <c r="T1151">
        <v>39400</v>
      </c>
    </row>
    <row r="1152" spans="1:20" x14ac:dyDescent="0.3">
      <c r="A1152" s="2">
        <v>3</v>
      </c>
      <c r="B1152" s="3">
        <v>12</v>
      </c>
      <c r="C1152" s="1">
        <v>43816</v>
      </c>
      <c r="D1152">
        <v>522</v>
      </c>
      <c r="E1152" t="s">
        <v>8</v>
      </c>
      <c r="F1152" t="s">
        <v>12</v>
      </c>
      <c r="G1152">
        <v>229700</v>
      </c>
      <c r="H1152">
        <v>1323960</v>
      </c>
      <c r="I1152">
        <v>3067700</v>
      </c>
      <c r="J1152">
        <v>4951700</v>
      </c>
      <c r="K1152">
        <v>4643465</v>
      </c>
      <c r="L1152">
        <v>3580235</v>
      </c>
      <c r="M1152">
        <v>2744495</v>
      </c>
      <c r="N1152">
        <v>2671075</v>
      </c>
      <c r="O1152">
        <v>2481600</v>
      </c>
      <c r="P1152">
        <v>2921846</v>
      </c>
      <c r="Q1152">
        <v>2455020</v>
      </c>
      <c r="R1152">
        <v>2028920</v>
      </c>
      <c r="S1152">
        <v>714820</v>
      </c>
      <c r="T1152">
        <v>33300</v>
      </c>
    </row>
    <row r="1153" spans="1:20" x14ac:dyDescent="0.3">
      <c r="A1153" s="2">
        <v>4</v>
      </c>
      <c r="B1153" s="3">
        <v>12</v>
      </c>
      <c r="C1153" s="1">
        <v>43817</v>
      </c>
      <c r="D1153">
        <v>522</v>
      </c>
      <c r="E1153" t="s">
        <v>8</v>
      </c>
      <c r="F1153" t="s">
        <v>12</v>
      </c>
      <c r="G1153">
        <v>166100</v>
      </c>
      <c r="H1153">
        <v>997175</v>
      </c>
      <c r="I1153">
        <v>3281200</v>
      </c>
      <c r="J1153">
        <v>4569000</v>
      </c>
      <c r="K1153">
        <v>3970665</v>
      </c>
      <c r="L1153">
        <v>3281700</v>
      </c>
      <c r="M1153">
        <v>3442035</v>
      </c>
      <c r="N1153">
        <v>2301500</v>
      </c>
      <c r="O1153">
        <v>3057100</v>
      </c>
      <c r="P1153">
        <v>3105715</v>
      </c>
      <c r="Q1153">
        <v>2401660</v>
      </c>
      <c r="R1153">
        <v>1339300</v>
      </c>
      <c r="S1153">
        <v>753590</v>
      </c>
      <c r="T1153">
        <v>38800</v>
      </c>
    </row>
    <row r="1154" spans="1:20" x14ac:dyDescent="0.3">
      <c r="A1154" s="2">
        <v>5</v>
      </c>
      <c r="B1154" s="3">
        <v>12</v>
      </c>
      <c r="C1154" s="1">
        <v>43818</v>
      </c>
      <c r="D1154">
        <v>522</v>
      </c>
      <c r="E1154" t="s">
        <v>8</v>
      </c>
      <c r="F1154" t="s">
        <v>12</v>
      </c>
      <c r="G1154">
        <v>188600</v>
      </c>
      <c r="H1154">
        <v>961860</v>
      </c>
      <c r="I1154">
        <v>2844300</v>
      </c>
      <c r="J1154">
        <v>4524100</v>
      </c>
      <c r="K1154">
        <v>4427000</v>
      </c>
      <c r="L1154">
        <v>3165797</v>
      </c>
      <c r="M1154">
        <v>3394475</v>
      </c>
      <c r="N1154">
        <v>2651430</v>
      </c>
      <c r="O1154">
        <v>2545140</v>
      </c>
      <c r="P1154">
        <v>2627605</v>
      </c>
      <c r="Q1154">
        <v>2531900</v>
      </c>
      <c r="R1154">
        <v>1434610</v>
      </c>
      <c r="S1154">
        <v>603170</v>
      </c>
      <c r="T1154">
        <v>39430</v>
      </c>
    </row>
    <row r="1155" spans="1:20" x14ac:dyDescent="0.3">
      <c r="A1155" s="2">
        <v>6</v>
      </c>
      <c r="B1155" s="3">
        <v>12</v>
      </c>
      <c r="C1155" s="1">
        <v>43819</v>
      </c>
      <c r="D1155">
        <v>522</v>
      </c>
      <c r="E1155" t="s">
        <v>8</v>
      </c>
      <c r="F1155" t="s">
        <v>12</v>
      </c>
      <c r="G1155">
        <v>218700</v>
      </c>
      <c r="H1155">
        <v>1205100</v>
      </c>
      <c r="I1155">
        <v>2881080</v>
      </c>
      <c r="J1155">
        <v>3847675</v>
      </c>
      <c r="K1155">
        <v>3819610</v>
      </c>
      <c r="L1155">
        <v>3300800</v>
      </c>
      <c r="M1155">
        <v>2349500</v>
      </c>
      <c r="N1155">
        <v>2232165</v>
      </c>
      <c r="O1155">
        <v>2639840</v>
      </c>
      <c r="P1155">
        <v>2904781</v>
      </c>
      <c r="Q1155">
        <v>2438900</v>
      </c>
      <c r="R1155">
        <v>2433460</v>
      </c>
      <c r="S1155">
        <v>1030540</v>
      </c>
      <c r="T1155">
        <v>67320</v>
      </c>
    </row>
    <row r="1156" spans="1:20" x14ac:dyDescent="0.3">
      <c r="A1156" s="2">
        <v>7</v>
      </c>
      <c r="B1156" s="3">
        <v>12</v>
      </c>
      <c r="C1156" s="1">
        <v>43820</v>
      </c>
      <c r="D1156">
        <v>522</v>
      </c>
      <c r="E1156" t="s">
        <v>8</v>
      </c>
      <c r="F1156" t="s">
        <v>12</v>
      </c>
      <c r="G1156">
        <v>557400</v>
      </c>
      <c r="H1156">
        <v>2499715</v>
      </c>
      <c r="I1156">
        <v>4534000</v>
      </c>
      <c r="J1156">
        <v>6718420</v>
      </c>
      <c r="K1156">
        <v>9132600</v>
      </c>
      <c r="L1156">
        <v>7642200</v>
      </c>
      <c r="M1156">
        <v>6425830</v>
      </c>
      <c r="N1156">
        <v>6425700</v>
      </c>
      <c r="O1156">
        <v>7284050</v>
      </c>
      <c r="P1156">
        <v>7309200</v>
      </c>
      <c r="Q1156">
        <v>6132400</v>
      </c>
      <c r="R1156">
        <v>4518325</v>
      </c>
      <c r="S1156">
        <v>1920620</v>
      </c>
      <c r="T1156">
        <v>132400</v>
      </c>
    </row>
    <row r="1157" spans="1:20" x14ac:dyDescent="0.3">
      <c r="A1157" s="2">
        <v>1</v>
      </c>
      <c r="B1157" s="3">
        <v>12</v>
      </c>
      <c r="C1157" s="1">
        <v>43821</v>
      </c>
      <c r="D1157">
        <v>522</v>
      </c>
      <c r="E1157" t="s">
        <v>8</v>
      </c>
      <c r="F1157" t="s">
        <v>12</v>
      </c>
      <c r="G1157">
        <v>1015600</v>
      </c>
      <c r="H1157">
        <v>3262105</v>
      </c>
      <c r="I1157">
        <v>6298600</v>
      </c>
      <c r="J1157">
        <v>8393800</v>
      </c>
      <c r="K1157">
        <v>8963530</v>
      </c>
      <c r="L1157">
        <v>9542705</v>
      </c>
      <c r="M1157">
        <v>8323780</v>
      </c>
      <c r="N1157">
        <v>8848380</v>
      </c>
      <c r="O1157">
        <v>9030500</v>
      </c>
      <c r="P1157">
        <v>7972400</v>
      </c>
      <c r="Q1157">
        <v>5798100</v>
      </c>
      <c r="R1157">
        <v>3800715</v>
      </c>
      <c r="S1157">
        <v>1334110</v>
      </c>
      <c r="T1157">
        <v>94810</v>
      </c>
    </row>
    <row r="1158" spans="1:20" x14ac:dyDescent="0.3">
      <c r="A1158" s="2">
        <v>2</v>
      </c>
      <c r="B1158" s="3">
        <v>12</v>
      </c>
      <c r="C1158" s="1">
        <v>43822</v>
      </c>
      <c r="D1158">
        <v>522</v>
      </c>
      <c r="E1158" t="s">
        <v>8</v>
      </c>
      <c r="F1158" t="s">
        <v>12</v>
      </c>
      <c r="G1158">
        <v>235400</v>
      </c>
      <c r="H1158">
        <v>1188345</v>
      </c>
      <c r="I1158">
        <v>3721525</v>
      </c>
      <c r="J1158">
        <v>4961200</v>
      </c>
      <c r="K1158">
        <v>4807600</v>
      </c>
      <c r="L1158">
        <v>4113200</v>
      </c>
      <c r="M1158">
        <v>3492400</v>
      </c>
      <c r="N1158">
        <v>3167760</v>
      </c>
      <c r="O1158">
        <v>3309710</v>
      </c>
      <c r="P1158">
        <v>3157715</v>
      </c>
      <c r="Q1158">
        <v>2732900</v>
      </c>
      <c r="R1158">
        <v>1791250</v>
      </c>
      <c r="S1158">
        <v>1107240</v>
      </c>
      <c r="T1158">
        <v>43200</v>
      </c>
    </row>
    <row r="1159" spans="1:20" x14ac:dyDescent="0.3">
      <c r="A1159" s="2">
        <v>3</v>
      </c>
      <c r="B1159" s="3">
        <v>12</v>
      </c>
      <c r="C1159" s="1">
        <v>43823</v>
      </c>
      <c r="D1159">
        <v>522</v>
      </c>
      <c r="E1159" t="s">
        <v>8</v>
      </c>
      <c r="F1159" t="s">
        <v>12</v>
      </c>
      <c r="G1159">
        <v>162200</v>
      </c>
      <c r="H1159">
        <v>1247300</v>
      </c>
      <c r="I1159">
        <v>3301500</v>
      </c>
      <c r="J1159">
        <v>5093900</v>
      </c>
      <c r="K1159">
        <v>5174560</v>
      </c>
      <c r="L1159">
        <v>2836200</v>
      </c>
      <c r="M1159">
        <v>3068280</v>
      </c>
      <c r="N1159">
        <v>2864100</v>
      </c>
      <c r="O1159">
        <v>2327825</v>
      </c>
      <c r="P1159">
        <v>3390390</v>
      </c>
      <c r="Q1159">
        <v>2882195</v>
      </c>
      <c r="R1159">
        <v>2438500</v>
      </c>
      <c r="S1159">
        <v>1054210</v>
      </c>
      <c r="T1159">
        <v>26400</v>
      </c>
    </row>
    <row r="1160" spans="1:20" x14ac:dyDescent="0.3">
      <c r="A1160" s="2">
        <v>4</v>
      </c>
      <c r="B1160" s="3">
        <v>12</v>
      </c>
      <c r="C1160" s="1">
        <v>43824</v>
      </c>
      <c r="D1160">
        <v>522</v>
      </c>
      <c r="E1160" t="s">
        <v>8</v>
      </c>
      <c r="F1160" t="s">
        <v>12</v>
      </c>
      <c r="G1160">
        <v>833500</v>
      </c>
      <c r="H1160">
        <v>2505600</v>
      </c>
      <c r="I1160">
        <v>6588855</v>
      </c>
      <c r="J1160">
        <v>7363950</v>
      </c>
      <c r="K1160">
        <v>8441300</v>
      </c>
      <c r="L1160">
        <v>9459800</v>
      </c>
      <c r="M1160">
        <v>9010900</v>
      </c>
      <c r="N1160">
        <v>8769700</v>
      </c>
      <c r="O1160">
        <v>8370100</v>
      </c>
      <c r="P1160">
        <v>7007000</v>
      </c>
      <c r="Q1160">
        <v>5680900</v>
      </c>
      <c r="R1160">
        <v>3205110</v>
      </c>
      <c r="S1160">
        <v>1412220</v>
      </c>
      <c r="T1160">
        <v>124900</v>
      </c>
    </row>
    <row r="1161" spans="1:20" x14ac:dyDescent="0.3">
      <c r="A1161" s="2">
        <v>5</v>
      </c>
      <c r="B1161" s="3">
        <v>12</v>
      </c>
      <c r="C1161" s="1">
        <v>43825</v>
      </c>
      <c r="D1161">
        <v>522</v>
      </c>
      <c r="E1161" t="s">
        <v>8</v>
      </c>
      <c r="F1161" t="s">
        <v>12</v>
      </c>
      <c r="G1161">
        <v>137200</v>
      </c>
      <c r="H1161">
        <v>1044300</v>
      </c>
      <c r="I1161">
        <v>2958400</v>
      </c>
      <c r="J1161">
        <v>4364800</v>
      </c>
      <c r="K1161">
        <v>4854000</v>
      </c>
      <c r="L1161">
        <v>4227785</v>
      </c>
      <c r="M1161">
        <v>2744500</v>
      </c>
      <c r="N1161">
        <v>3067845</v>
      </c>
      <c r="O1161">
        <v>3041470</v>
      </c>
      <c r="P1161">
        <v>3233730</v>
      </c>
      <c r="Q1161">
        <v>2534316</v>
      </c>
      <c r="R1161">
        <v>1823710</v>
      </c>
      <c r="S1161">
        <v>498390</v>
      </c>
      <c r="T1161">
        <v>19400</v>
      </c>
    </row>
    <row r="1162" spans="1:20" x14ac:dyDescent="0.3">
      <c r="A1162" s="2">
        <v>6</v>
      </c>
      <c r="B1162" s="3">
        <v>12</v>
      </c>
      <c r="C1162" s="1">
        <v>43826</v>
      </c>
      <c r="D1162">
        <v>522</v>
      </c>
      <c r="E1162" t="s">
        <v>8</v>
      </c>
      <c r="F1162" t="s">
        <v>12</v>
      </c>
      <c r="G1162">
        <v>132900</v>
      </c>
      <c r="H1162">
        <v>949100</v>
      </c>
      <c r="I1162">
        <v>2947600</v>
      </c>
      <c r="J1162">
        <v>5293800</v>
      </c>
      <c r="K1162">
        <v>4824900</v>
      </c>
      <c r="L1162">
        <v>4133575</v>
      </c>
      <c r="M1162">
        <v>3214015</v>
      </c>
      <c r="N1162">
        <v>2739600</v>
      </c>
      <c r="O1162">
        <v>3433900</v>
      </c>
      <c r="P1162">
        <v>4025630</v>
      </c>
      <c r="Q1162">
        <v>3443300</v>
      </c>
      <c r="R1162">
        <v>2147900</v>
      </c>
      <c r="S1162">
        <v>946300</v>
      </c>
      <c r="T1162">
        <v>20000</v>
      </c>
    </row>
    <row r="1163" spans="1:20" x14ac:dyDescent="0.3">
      <c r="A1163" s="2">
        <v>7</v>
      </c>
      <c r="B1163" s="3">
        <v>12</v>
      </c>
      <c r="C1163" s="1">
        <v>43827</v>
      </c>
      <c r="D1163">
        <v>522</v>
      </c>
      <c r="E1163" t="s">
        <v>8</v>
      </c>
      <c r="F1163" t="s">
        <v>12</v>
      </c>
      <c r="G1163">
        <v>572300</v>
      </c>
      <c r="H1163">
        <v>1857100</v>
      </c>
      <c r="I1163">
        <v>3971140</v>
      </c>
      <c r="J1163">
        <v>6780100</v>
      </c>
      <c r="K1163">
        <v>7385800</v>
      </c>
      <c r="L1163">
        <v>6819200</v>
      </c>
      <c r="M1163">
        <v>6597345</v>
      </c>
      <c r="N1163">
        <v>6787000</v>
      </c>
      <c r="O1163">
        <v>6601385</v>
      </c>
      <c r="P1163">
        <v>7056230</v>
      </c>
      <c r="Q1163">
        <v>6266415</v>
      </c>
      <c r="R1163">
        <v>3805165</v>
      </c>
      <c r="S1163">
        <v>1593607</v>
      </c>
      <c r="T1163">
        <v>162030</v>
      </c>
    </row>
    <row r="1164" spans="1:20" x14ac:dyDescent="0.3">
      <c r="A1164" s="2">
        <v>1</v>
      </c>
      <c r="B1164" s="3">
        <v>12</v>
      </c>
      <c r="C1164" s="1">
        <v>43828</v>
      </c>
      <c r="D1164">
        <v>522</v>
      </c>
      <c r="E1164" t="s">
        <v>8</v>
      </c>
      <c r="F1164" t="s">
        <v>12</v>
      </c>
      <c r="G1164">
        <v>876100</v>
      </c>
      <c r="H1164">
        <v>3096565</v>
      </c>
      <c r="I1164">
        <v>5633500</v>
      </c>
      <c r="J1164">
        <v>7503500</v>
      </c>
      <c r="K1164">
        <v>8388565</v>
      </c>
      <c r="L1164">
        <v>8935580</v>
      </c>
      <c r="M1164">
        <v>8340000</v>
      </c>
      <c r="N1164">
        <v>7195100</v>
      </c>
      <c r="O1164">
        <v>7844200</v>
      </c>
      <c r="P1164">
        <v>7435400</v>
      </c>
      <c r="Q1164">
        <v>4693560</v>
      </c>
      <c r="R1164">
        <v>3211139</v>
      </c>
      <c r="S1164">
        <v>1449680</v>
      </c>
      <c r="T1164">
        <v>64700</v>
      </c>
    </row>
    <row r="1165" spans="1:20" x14ac:dyDescent="0.3">
      <c r="A1165" s="2">
        <v>2</v>
      </c>
      <c r="B1165" s="3">
        <v>12</v>
      </c>
      <c r="C1165" s="1">
        <v>43829</v>
      </c>
      <c r="D1165">
        <v>522</v>
      </c>
      <c r="E1165" t="s">
        <v>8</v>
      </c>
      <c r="F1165" t="s">
        <v>12</v>
      </c>
      <c r="G1165">
        <v>255200</v>
      </c>
      <c r="H1165">
        <v>1396400</v>
      </c>
      <c r="I1165">
        <v>3724815</v>
      </c>
      <c r="J1165">
        <v>4855425</v>
      </c>
      <c r="K1165">
        <v>6329000</v>
      </c>
      <c r="L1165">
        <v>5174650</v>
      </c>
      <c r="M1165">
        <v>4341365</v>
      </c>
      <c r="N1165">
        <v>4260800</v>
      </c>
      <c r="O1165">
        <v>3995290</v>
      </c>
      <c r="P1165">
        <v>3193315</v>
      </c>
      <c r="Q1165">
        <v>3604500</v>
      </c>
      <c r="R1165">
        <v>2075740</v>
      </c>
      <c r="S1165">
        <v>926370</v>
      </c>
      <c r="T1165">
        <v>38100</v>
      </c>
    </row>
    <row r="1166" spans="1:20" x14ac:dyDescent="0.3">
      <c r="A1166" s="2">
        <v>3</v>
      </c>
      <c r="B1166" s="3">
        <v>12</v>
      </c>
      <c r="C1166" s="1">
        <v>43830</v>
      </c>
      <c r="D1166">
        <v>522</v>
      </c>
      <c r="E1166" t="s">
        <v>8</v>
      </c>
      <c r="F1166" t="s">
        <v>12</v>
      </c>
      <c r="G1166">
        <v>291200</v>
      </c>
      <c r="H1166">
        <v>1370400</v>
      </c>
      <c r="I1166">
        <v>3661700</v>
      </c>
      <c r="J1166">
        <v>5015655</v>
      </c>
      <c r="K1166">
        <v>6197500</v>
      </c>
      <c r="L1166">
        <v>4804260</v>
      </c>
      <c r="M1166">
        <v>4349500</v>
      </c>
      <c r="N1166">
        <v>4363790</v>
      </c>
      <c r="O1166">
        <v>3965975</v>
      </c>
      <c r="P1166">
        <v>4122300</v>
      </c>
      <c r="Q1166">
        <v>3420080</v>
      </c>
      <c r="R1166">
        <v>1908525</v>
      </c>
      <c r="S1166">
        <v>1092770</v>
      </c>
      <c r="T1166">
        <v>2100</v>
      </c>
    </row>
    <row r="1167" spans="1:20" x14ac:dyDescent="0.3">
      <c r="A1167" s="2">
        <v>4</v>
      </c>
      <c r="B1167" s="3">
        <v>1</v>
      </c>
      <c r="C1167" s="1">
        <v>43831</v>
      </c>
      <c r="D1167">
        <v>522</v>
      </c>
      <c r="E1167" t="s">
        <v>8</v>
      </c>
      <c r="F1167" t="s">
        <v>12</v>
      </c>
      <c r="G1167">
        <v>560800</v>
      </c>
      <c r="H1167">
        <v>1703300</v>
      </c>
      <c r="I1167">
        <v>3882795</v>
      </c>
      <c r="J1167">
        <v>7317845</v>
      </c>
      <c r="K1167">
        <v>8698200</v>
      </c>
      <c r="L1167">
        <v>10298530</v>
      </c>
      <c r="M1167">
        <v>11118330</v>
      </c>
      <c r="N1167">
        <v>9871800</v>
      </c>
      <c r="O1167">
        <v>9553200</v>
      </c>
      <c r="P1167">
        <v>9237775</v>
      </c>
      <c r="Q1167">
        <v>6758500</v>
      </c>
      <c r="R1167">
        <v>3363630</v>
      </c>
      <c r="S1167">
        <v>1560185</v>
      </c>
      <c r="T1167">
        <v>40600</v>
      </c>
    </row>
    <row r="1168" spans="1:20" x14ac:dyDescent="0.3">
      <c r="A1168" s="2">
        <v>5</v>
      </c>
      <c r="B1168" s="3">
        <v>1</v>
      </c>
      <c r="C1168" s="1">
        <v>43832</v>
      </c>
      <c r="D1168">
        <v>522</v>
      </c>
      <c r="E1168" t="s">
        <v>8</v>
      </c>
      <c r="F1168" t="s">
        <v>12</v>
      </c>
      <c r="G1168">
        <v>128000</v>
      </c>
      <c r="H1168">
        <v>1157600</v>
      </c>
      <c r="I1168">
        <v>2086800</v>
      </c>
      <c r="J1168">
        <v>3972800</v>
      </c>
      <c r="K1168">
        <v>4630100</v>
      </c>
      <c r="L1168">
        <v>3670325</v>
      </c>
      <c r="M1168">
        <v>3676000</v>
      </c>
      <c r="N1168">
        <v>3061700</v>
      </c>
      <c r="O1168">
        <v>3052400</v>
      </c>
      <c r="P1168">
        <v>3628160</v>
      </c>
      <c r="Q1168">
        <v>3226900</v>
      </c>
      <c r="R1168">
        <v>1643660</v>
      </c>
      <c r="S1168">
        <v>918970</v>
      </c>
      <c r="T1168">
        <v>78700</v>
      </c>
    </row>
    <row r="1169" spans="1:20" x14ac:dyDescent="0.3">
      <c r="A1169" s="2">
        <v>6</v>
      </c>
      <c r="B1169" s="3">
        <v>1</v>
      </c>
      <c r="C1169" s="1">
        <v>43833</v>
      </c>
      <c r="D1169">
        <v>522</v>
      </c>
      <c r="E1169" t="s">
        <v>8</v>
      </c>
      <c r="F1169" t="s">
        <v>12</v>
      </c>
      <c r="G1169">
        <v>140300</v>
      </c>
      <c r="H1169">
        <v>1275440</v>
      </c>
      <c r="I1169">
        <v>3115700</v>
      </c>
      <c r="J1169">
        <v>4864200</v>
      </c>
      <c r="K1169">
        <v>4059100</v>
      </c>
      <c r="L1169">
        <v>3673865</v>
      </c>
      <c r="M1169">
        <v>3187760</v>
      </c>
      <c r="N1169">
        <v>3092395</v>
      </c>
      <c r="O1169">
        <v>3427425</v>
      </c>
      <c r="P1169">
        <v>3412410</v>
      </c>
      <c r="Q1169">
        <v>3254500</v>
      </c>
      <c r="R1169">
        <v>1824260</v>
      </c>
      <c r="S1169">
        <v>935840</v>
      </c>
      <c r="T1169">
        <v>48800</v>
      </c>
    </row>
    <row r="1170" spans="1:20" x14ac:dyDescent="0.3">
      <c r="A1170" s="2">
        <v>7</v>
      </c>
      <c r="B1170" s="3">
        <v>1</v>
      </c>
      <c r="C1170" s="1">
        <v>43834</v>
      </c>
      <c r="D1170">
        <v>522</v>
      </c>
      <c r="E1170" t="s">
        <v>8</v>
      </c>
      <c r="F1170" t="s">
        <v>12</v>
      </c>
      <c r="G1170">
        <v>642900</v>
      </c>
      <c r="H1170">
        <v>2578995</v>
      </c>
      <c r="I1170">
        <v>5025475</v>
      </c>
      <c r="J1170">
        <v>7329045</v>
      </c>
      <c r="K1170">
        <v>8142000</v>
      </c>
      <c r="L1170">
        <v>8697800</v>
      </c>
      <c r="M1170">
        <v>8041425</v>
      </c>
      <c r="N1170">
        <v>7907400</v>
      </c>
      <c r="O1170">
        <v>7998615</v>
      </c>
      <c r="P1170">
        <v>9342600</v>
      </c>
      <c r="Q1170">
        <v>7481515</v>
      </c>
      <c r="R1170">
        <v>4919450</v>
      </c>
      <c r="S1170">
        <v>2186740</v>
      </c>
      <c r="T1170">
        <v>210900</v>
      </c>
    </row>
    <row r="1171" spans="1:20" x14ac:dyDescent="0.3">
      <c r="A1171" s="2">
        <v>1</v>
      </c>
      <c r="B1171" s="3">
        <v>1</v>
      </c>
      <c r="C1171" s="1">
        <v>43835</v>
      </c>
      <c r="D1171">
        <v>522</v>
      </c>
      <c r="E1171" t="s">
        <v>8</v>
      </c>
      <c r="F1171" t="s">
        <v>12</v>
      </c>
      <c r="G1171">
        <v>789900</v>
      </c>
      <c r="H1171">
        <v>2906015</v>
      </c>
      <c r="I1171">
        <v>6062800</v>
      </c>
      <c r="J1171">
        <v>8498400</v>
      </c>
      <c r="K1171">
        <v>8507045</v>
      </c>
      <c r="L1171">
        <v>9481800</v>
      </c>
      <c r="M1171">
        <v>8593400</v>
      </c>
      <c r="N1171">
        <v>8287700</v>
      </c>
      <c r="O1171">
        <v>8436000</v>
      </c>
      <c r="P1171">
        <v>8312595</v>
      </c>
      <c r="Q1171">
        <v>5699400</v>
      </c>
      <c r="R1171">
        <v>3334050</v>
      </c>
      <c r="S1171">
        <v>1252590</v>
      </c>
      <c r="T1171">
        <v>76990</v>
      </c>
    </row>
    <row r="1172" spans="1:20" x14ac:dyDescent="0.3">
      <c r="A1172" s="2">
        <v>2</v>
      </c>
      <c r="B1172" s="3">
        <v>1</v>
      </c>
      <c r="C1172" s="1">
        <v>43836</v>
      </c>
      <c r="D1172">
        <v>522</v>
      </c>
      <c r="E1172" t="s">
        <v>8</v>
      </c>
      <c r="F1172" t="s">
        <v>12</v>
      </c>
      <c r="G1172">
        <v>97300</v>
      </c>
      <c r="H1172">
        <v>931800</v>
      </c>
      <c r="I1172">
        <v>2364800</v>
      </c>
      <c r="J1172">
        <v>3240325</v>
      </c>
      <c r="K1172">
        <v>3579200</v>
      </c>
      <c r="L1172">
        <v>3636900</v>
      </c>
      <c r="M1172">
        <v>3135000</v>
      </c>
      <c r="N1172">
        <v>2470600</v>
      </c>
      <c r="O1172">
        <v>2698965</v>
      </c>
      <c r="P1172">
        <v>2445130</v>
      </c>
      <c r="Q1172">
        <v>2130700</v>
      </c>
      <c r="R1172">
        <v>1591500</v>
      </c>
      <c r="S1172">
        <v>583090</v>
      </c>
      <c r="T1172">
        <v>21400</v>
      </c>
    </row>
    <row r="1173" spans="1:20" x14ac:dyDescent="0.3">
      <c r="A1173" s="2">
        <v>3</v>
      </c>
      <c r="B1173" s="3">
        <v>1</v>
      </c>
      <c r="C1173" s="1">
        <v>43837</v>
      </c>
      <c r="D1173">
        <v>522</v>
      </c>
      <c r="E1173" t="s">
        <v>8</v>
      </c>
      <c r="F1173" t="s">
        <v>12</v>
      </c>
      <c r="G1173">
        <v>123500</v>
      </c>
      <c r="H1173">
        <v>695300</v>
      </c>
      <c r="I1173">
        <v>2488700</v>
      </c>
      <c r="J1173">
        <v>3613920</v>
      </c>
      <c r="K1173">
        <v>4280500</v>
      </c>
      <c r="L1173">
        <v>3299300</v>
      </c>
      <c r="M1173">
        <v>2828230</v>
      </c>
      <c r="N1173">
        <v>2224900</v>
      </c>
      <c r="O1173">
        <v>2260900</v>
      </c>
      <c r="P1173">
        <v>2789510</v>
      </c>
      <c r="Q1173">
        <v>1714700</v>
      </c>
      <c r="R1173">
        <v>1520560</v>
      </c>
      <c r="S1173">
        <v>604110</v>
      </c>
      <c r="T1173">
        <v>0</v>
      </c>
    </row>
    <row r="1174" spans="1:20" x14ac:dyDescent="0.3">
      <c r="A1174" s="2">
        <v>4</v>
      </c>
      <c r="B1174" s="3">
        <v>1</v>
      </c>
      <c r="C1174" s="1">
        <v>43838</v>
      </c>
      <c r="D1174">
        <v>522</v>
      </c>
      <c r="E1174" t="s">
        <v>8</v>
      </c>
      <c r="F1174" t="s">
        <v>12</v>
      </c>
      <c r="G1174">
        <v>213200</v>
      </c>
      <c r="H1174">
        <v>676100</v>
      </c>
      <c r="I1174">
        <v>2628600</v>
      </c>
      <c r="J1174">
        <v>3369300</v>
      </c>
      <c r="K1174">
        <v>3958800</v>
      </c>
      <c r="L1174">
        <v>3089300</v>
      </c>
      <c r="M1174">
        <v>3137700</v>
      </c>
      <c r="N1174">
        <v>2786400</v>
      </c>
      <c r="O1174">
        <v>2707860</v>
      </c>
      <c r="P1174">
        <v>3139540</v>
      </c>
      <c r="Q1174">
        <v>2255530</v>
      </c>
      <c r="R1174">
        <v>1802415</v>
      </c>
      <c r="S1174">
        <v>736770</v>
      </c>
      <c r="T1174">
        <v>5400</v>
      </c>
    </row>
    <row r="1175" spans="1:20" x14ac:dyDescent="0.3">
      <c r="A1175" s="2">
        <v>5</v>
      </c>
      <c r="B1175" s="3">
        <v>1</v>
      </c>
      <c r="C1175" s="1">
        <v>43839</v>
      </c>
      <c r="D1175">
        <v>522</v>
      </c>
      <c r="E1175" t="s">
        <v>8</v>
      </c>
      <c r="F1175" t="s">
        <v>12</v>
      </c>
      <c r="G1175">
        <v>161915</v>
      </c>
      <c r="H1175">
        <v>685800</v>
      </c>
      <c r="I1175">
        <v>3118700</v>
      </c>
      <c r="J1175">
        <v>4528760</v>
      </c>
      <c r="K1175">
        <v>4448400</v>
      </c>
      <c r="L1175">
        <v>3706610</v>
      </c>
      <c r="M1175">
        <v>3259200</v>
      </c>
      <c r="N1175">
        <v>2328030</v>
      </c>
      <c r="O1175">
        <v>3221170</v>
      </c>
      <c r="P1175">
        <v>2942255</v>
      </c>
      <c r="Q1175">
        <v>2418605</v>
      </c>
      <c r="R1175">
        <v>1458301</v>
      </c>
      <c r="S1175">
        <v>1001120</v>
      </c>
      <c r="T1175">
        <v>6800</v>
      </c>
    </row>
    <row r="1176" spans="1:20" x14ac:dyDescent="0.3">
      <c r="A1176" s="2">
        <v>6</v>
      </c>
      <c r="B1176" s="3">
        <v>1</v>
      </c>
      <c r="C1176" s="1">
        <v>43840</v>
      </c>
      <c r="D1176">
        <v>522</v>
      </c>
      <c r="E1176" t="s">
        <v>8</v>
      </c>
      <c r="F1176" t="s">
        <v>12</v>
      </c>
      <c r="G1176">
        <v>225800</v>
      </c>
      <c r="H1176">
        <v>939200</v>
      </c>
      <c r="I1176">
        <v>2543500</v>
      </c>
      <c r="J1176">
        <v>3648900</v>
      </c>
      <c r="K1176">
        <v>4073600</v>
      </c>
      <c r="L1176">
        <v>3666120</v>
      </c>
      <c r="M1176">
        <v>2761030</v>
      </c>
      <c r="N1176">
        <v>2652900</v>
      </c>
      <c r="O1176">
        <v>2622755</v>
      </c>
      <c r="P1176">
        <v>3132230</v>
      </c>
      <c r="Q1176">
        <v>3013400</v>
      </c>
      <c r="R1176">
        <v>2096890</v>
      </c>
      <c r="S1176">
        <v>1088230</v>
      </c>
      <c r="T1176">
        <v>43800</v>
      </c>
    </row>
    <row r="1177" spans="1:20" x14ac:dyDescent="0.3">
      <c r="A1177" s="2">
        <v>7</v>
      </c>
      <c r="B1177" s="3">
        <v>1</v>
      </c>
      <c r="C1177" s="1">
        <v>43841</v>
      </c>
      <c r="D1177">
        <v>522</v>
      </c>
      <c r="E1177" t="s">
        <v>8</v>
      </c>
      <c r="F1177" t="s">
        <v>12</v>
      </c>
      <c r="G1177">
        <v>732900</v>
      </c>
      <c r="H1177">
        <v>2047715</v>
      </c>
      <c r="I1177">
        <v>4755325</v>
      </c>
      <c r="J1177">
        <v>7684430</v>
      </c>
      <c r="K1177">
        <v>8351700</v>
      </c>
      <c r="L1177">
        <v>8811500</v>
      </c>
      <c r="M1177">
        <v>8326745</v>
      </c>
      <c r="N1177">
        <v>7496000</v>
      </c>
      <c r="O1177">
        <v>7983500</v>
      </c>
      <c r="P1177">
        <v>7817800</v>
      </c>
      <c r="Q1177">
        <v>8177615</v>
      </c>
      <c r="R1177">
        <v>5134180</v>
      </c>
      <c r="S1177">
        <v>2330430</v>
      </c>
      <c r="T1177">
        <v>237600</v>
      </c>
    </row>
    <row r="1178" spans="1:20" x14ac:dyDescent="0.3">
      <c r="A1178" s="2">
        <v>1</v>
      </c>
      <c r="B1178" s="3">
        <v>1</v>
      </c>
      <c r="C1178" s="1">
        <v>43842</v>
      </c>
      <c r="D1178">
        <v>522</v>
      </c>
      <c r="E1178" t="s">
        <v>8</v>
      </c>
      <c r="F1178" t="s">
        <v>12</v>
      </c>
      <c r="G1178">
        <v>1034400</v>
      </c>
      <c r="H1178">
        <v>2985200</v>
      </c>
      <c r="I1178">
        <v>6976200</v>
      </c>
      <c r="J1178">
        <v>7529815</v>
      </c>
      <c r="K1178">
        <v>9337300</v>
      </c>
      <c r="L1178">
        <v>10131300</v>
      </c>
      <c r="M1178">
        <v>10493730</v>
      </c>
      <c r="N1178">
        <v>8235525</v>
      </c>
      <c r="O1178">
        <v>8629200</v>
      </c>
      <c r="P1178">
        <v>9017100</v>
      </c>
      <c r="Q1178">
        <v>6637080</v>
      </c>
      <c r="R1178">
        <v>3517110</v>
      </c>
      <c r="S1178">
        <v>1459680</v>
      </c>
      <c r="T1178">
        <v>17800</v>
      </c>
    </row>
    <row r="1179" spans="1:20" x14ac:dyDescent="0.3">
      <c r="A1179" s="2">
        <v>2</v>
      </c>
      <c r="B1179" s="3">
        <v>1</v>
      </c>
      <c r="C1179" s="1">
        <v>43843</v>
      </c>
      <c r="D1179">
        <v>522</v>
      </c>
      <c r="E1179" t="s">
        <v>8</v>
      </c>
      <c r="F1179" t="s">
        <v>12</v>
      </c>
      <c r="G1179">
        <v>93700</v>
      </c>
      <c r="H1179">
        <v>804300</v>
      </c>
      <c r="I1179">
        <v>2671000</v>
      </c>
      <c r="J1179">
        <v>4070900</v>
      </c>
      <c r="K1179">
        <v>4272800</v>
      </c>
      <c r="L1179">
        <v>3332100</v>
      </c>
      <c r="M1179">
        <v>3058260</v>
      </c>
      <c r="N1179">
        <v>3140615</v>
      </c>
      <c r="O1179">
        <v>3159510</v>
      </c>
      <c r="P1179">
        <v>3219560</v>
      </c>
      <c r="Q1179">
        <v>2903700</v>
      </c>
      <c r="R1179">
        <v>1776310</v>
      </c>
      <c r="S1179">
        <v>899491</v>
      </c>
      <c r="T1179">
        <v>7460</v>
      </c>
    </row>
    <row r="1180" spans="1:20" x14ac:dyDescent="0.3">
      <c r="A1180" s="2">
        <v>3</v>
      </c>
      <c r="B1180" s="3">
        <v>1</v>
      </c>
      <c r="C1180" s="1">
        <v>43844</v>
      </c>
      <c r="D1180">
        <v>522</v>
      </c>
      <c r="E1180" t="s">
        <v>8</v>
      </c>
      <c r="F1180" t="s">
        <v>12</v>
      </c>
      <c r="G1180">
        <v>136800</v>
      </c>
      <c r="H1180">
        <v>800600</v>
      </c>
      <c r="I1180">
        <v>2909800</v>
      </c>
      <c r="J1180">
        <v>3959295</v>
      </c>
      <c r="K1180">
        <v>3850200</v>
      </c>
      <c r="L1180">
        <v>2967385</v>
      </c>
      <c r="M1180">
        <v>3078640</v>
      </c>
      <c r="N1180">
        <v>2996815</v>
      </c>
      <c r="O1180">
        <v>2671675</v>
      </c>
      <c r="P1180">
        <v>2715875</v>
      </c>
      <c r="Q1180">
        <v>3143090</v>
      </c>
      <c r="R1180">
        <v>1544280</v>
      </c>
      <c r="S1180">
        <v>1004970</v>
      </c>
      <c r="T1180">
        <v>17600</v>
      </c>
    </row>
    <row r="1181" spans="1:20" x14ac:dyDescent="0.3">
      <c r="A1181" s="2">
        <v>4</v>
      </c>
      <c r="B1181" s="3">
        <v>1</v>
      </c>
      <c r="C1181" s="1">
        <v>43845</v>
      </c>
      <c r="D1181">
        <v>522</v>
      </c>
      <c r="E1181" t="s">
        <v>8</v>
      </c>
      <c r="F1181" t="s">
        <v>12</v>
      </c>
      <c r="G1181">
        <v>124200</v>
      </c>
      <c r="H1181">
        <v>1018430</v>
      </c>
      <c r="I1181">
        <v>2824400</v>
      </c>
      <c r="J1181">
        <v>4057900</v>
      </c>
      <c r="K1181">
        <v>4160510</v>
      </c>
      <c r="L1181">
        <v>3338600</v>
      </c>
      <c r="M1181">
        <v>2952300</v>
      </c>
      <c r="N1181">
        <v>2482230</v>
      </c>
      <c r="O1181">
        <v>2710400</v>
      </c>
      <c r="P1181">
        <v>2721740</v>
      </c>
      <c r="Q1181">
        <v>2586600</v>
      </c>
      <c r="R1181">
        <v>1846438</v>
      </c>
      <c r="S1181">
        <v>827900</v>
      </c>
      <c r="T1181">
        <v>48700</v>
      </c>
    </row>
    <row r="1182" spans="1:20" x14ac:dyDescent="0.3">
      <c r="A1182" s="2">
        <v>5</v>
      </c>
      <c r="B1182" s="3">
        <v>1</v>
      </c>
      <c r="C1182" s="1">
        <v>43846</v>
      </c>
      <c r="D1182">
        <v>522</v>
      </c>
      <c r="E1182" t="s">
        <v>8</v>
      </c>
      <c r="F1182" t="s">
        <v>12</v>
      </c>
      <c r="G1182">
        <v>217430</v>
      </c>
      <c r="H1182">
        <v>973315</v>
      </c>
      <c r="I1182">
        <v>2466900</v>
      </c>
      <c r="J1182">
        <v>4140715</v>
      </c>
      <c r="K1182">
        <v>3558600</v>
      </c>
      <c r="L1182">
        <v>3503200</v>
      </c>
      <c r="M1182">
        <v>3042705</v>
      </c>
      <c r="N1182">
        <v>2380200</v>
      </c>
      <c r="O1182">
        <v>3038745</v>
      </c>
      <c r="P1182">
        <v>3286565</v>
      </c>
      <c r="Q1182">
        <v>2826215</v>
      </c>
      <c r="R1182">
        <v>1836015</v>
      </c>
      <c r="S1182">
        <v>769970</v>
      </c>
      <c r="T1182">
        <v>51100</v>
      </c>
    </row>
    <row r="1183" spans="1:20" x14ac:dyDescent="0.3">
      <c r="A1183" s="2">
        <v>6</v>
      </c>
      <c r="B1183" s="3">
        <v>1</v>
      </c>
      <c r="C1183" s="1">
        <v>43847</v>
      </c>
      <c r="D1183">
        <v>522</v>
      </c>
      <c r="E1183" t="s">
        <v>8</v>
      </c>
      <c r="F1183" t="s">
        <v>12</v>
      </c>
      <c r="G1183">
        <v>92900</v>
      </c>
      <c r="H1183">
        <v>876900</v>
      </c>
      <c r="I1183">
        <v>2073300</v>
      </c>
      <c r="J1183">
        <v>4615400</v>
      </c>
      <c r="K1183">
        <v>4043500</v>
      </c>
      <c r="L1183">
        <v>3333645</v>
      </c>
      <c r="M1183">
        <v>2416645</v>
      </c>
      <c r="N1183">
        <v>2447100</v>
      </c>
      <c r="O1183">
        <v>3391200</v>
      </c>
      <c r="P1183">
        <v>3618995</v>
      </c>
      <c r="Q1183">
        <v>2911800</v>
      </c>
      <c r="R1183">
        <v>2040270</v>
      </c>
      <c r="S1183">
        <v>929380</v>
      </c>
      <c r="T1183">
        <v>36200</v>
      </c>
    </row>
    <row r="1184" spans="1:20" x14ac:dyDescent="0.3">
      <c r="A1184" s="2">
        <v>7</v>
      </c>
      <c r="B1184" s="3">
        <v>1</v>
      </c>
      <c r="C1184" s="1">
        <v>43848</v>
      </c>
      <c r="D1184">
        <v>522</v>
      </c>
      <c r="E1184" t="s">
        <v>8</v>
      </c>
      <c r="F1184" t="s">
        <v>12</v>
      </c>
      <c r="G1184">
        <v>643900</v>
      </c>
      <c r="H1184">
        <v>2353365</v>
      </c>
      <c r="I1184">
        <v>6040600</v>
      </c>
      <c r="J1184">
        <v>7366100</v>
      </c>
      <c r="K1184">
        <v>8481400</v>
      </c>
      <c r="L1184">
        <v>8385200</v>
      </c>
      <c r="M1184">
        <v>7302600</v>
      </c>
      <c r="N1184">
        <v>7900600</v>
      </c>
      <c r="O1184">
        <v>7863900</v>
      </c>
      <c r="P1184">
        <v>8576315</v>
      </c>
      <c r="Q1184">
        <v>8088215</v>
      </c>
      <c r="R1184">
        <v>5182550</v>
      </c>
      <c r="S1184">
        <v>1893940</v>
      </c>
      <c r="T1184">
        <v>338230</v>
      </c>
    </row>
    <row r="1185" spans="1:20" x14ac:dyDescent="0.3">
      <c r="A1185" s="2">
        <v>1</v>
      </c>
      <c r="B1185" s="3">
        <v>1</v>
      </c>
      <c r="C1185" s="1">
        <v>43849</v>
      </c>
      <c r="D1185">
        <v>522</v>
      </c>
      <c r="E1185" t="s">
        <v>8</v>
      </c>
      <c r="F1185" t="s">
        <v>12</v>
      </c>
      <c r="G1185">
        <v>1019800</v>
      </c>
      <c r="H1185">
        <v>2854500</v>
      </c>
      <c r="I1185">
        <v>5641715</v>
      </c>
      <c r="J1185">
        <v>7475890</v>
      </c>
      <c r="K1185">
        <v>8127100</v>
      </c>
      <c r="L1185">
        <v>9272915</v>
      </c>
      <c r="M1185">
        <v>9390535</v>
      </c>
      <c r="N1185">
        <v>8195200</v>
      </c>
      <c r="O1185">
        <v>7932520</v>
      </c>
      <c r="P1185">
        <v>7953760</v>
      </c>
      <c r="Q1185">
        <v>6270100</v>
      </c>
      <c r="R1185">
        <v>3689970</v>
      </c>
      <c r="S1185">
        <v>1557150</v>
      </c>
      <c r="T1185">
        <v>86600</v>
      </c>
    </row>
    <row r="1186" spans="1:20" x14ac:dyDescent="0.3">
      <c r="A1186" s="2">
        <v>2</v>
      </c>
      <c r="B1186" s="3">
        <v>1</v>
      </c>
      <c r="C1186" s="1">
        <v>43850</v>
      </c>
      <c r="D1186">
        <v>522</v>
      </c>
      <c r="E1186" t="s">
        <v>8</v>
      </c>
      <c r="F1186" t="s">
        <v>12</v>
      </c>
      <c r="G1186">
        <v>111900</v>
      </c>
      <c r="H1186">
        <v>687200</v>
      </c>
      <c r="I1186">
        <v>2830415</v>
      </c>
      <c r="J1186">
        <v>3471100</v>
      </c>
      <c r="K1186">
        <v>4364000</v>
      </c>
      <c r="L1186">
        <v>3706360</v>
      </c>
      <c r="M1186">
        <v>2864220</v>
      </c>
      <c r="N1186">
        <v>2659865</v>
      </c>
      <c r="O1186">
        <v>2151115</v>
      </c>
      <c r="P1186">
        <v>3157710</v>
      </c>
      <c r="Q1186">
        <v>2735925</v>
      </c>
      <c r="R1186">
        <v>1979810</v>
      </c>
      <c r="S1186">
        <v>679600</v>
      </c>
      <c r="T1186">
        <v>17800</v>
      </c>
    </row>
    <row r="1187" spans="1:20" x14ac:dyDescent="0.3">
      <c r="A1187" s="2">
        <v>3</v>
      </c>
      <c r="B1187" s="3">
        <v>1</v>
      </c>
      <c r="C1187" s="1">
        <v>43851</v>
      </c>
      <c r="D1187">
        <v>522</v>
      </c>
      <c r="E1187" t="s">
        <v>8</v>
      </c>
      <c r="F1187" t="s">
        <v>12</v>
      </c>
      <c r="G1187">
        <v>57000</v>
      </c>
      <c r="H1187">
        <v>974620</v>
      </c>
      <c r="I1187">
        <v>2476300</v>
      </c>
      <c r="J1187">
        <v>3711900</v>
      </c>
      <c r="K1187">
        <v>3744815</v>
      </c>
      <c r="L1187">
        <v>3090900</v>
      </c>
      <c r="M1187">
        <v>2787000</v>
      </c>
      <c r="N1187">
        <v>2702355</v>
      </c>
      <c r="O1187">
        <v>2394225</v>
      </c>
      <c r="P1187">
        <v>2952300</v>
      </c>
      <c r="Q1187">
        <v>2330800</v>
      </c>
      <c r="R1187">
        <v>1720331</v>
      </c>
      <c r="S1187">
        <v>880280</v>
      </c>
      <c r="T1187">
        <v>91600</v>
      </c>
    </row>
    <row r="1188" spans="1:20" x14ac:dyDescent="0.3">
      <c r="A1188" s="2">
        <v>4</v>
      </c>
      <c r="B1188" s="3">
        <v>1</v>
      </c>
      <c r="C1188" s="1">
        <v>43852</v>
      </c>
      <c r="D1188">
        <v>522</v>
      </c>
      <c r="E1188" t="s">
        <v>8</v>
      </c>
      <c r="F1188" t="s">
        <v>12</v>
      </c>
      <c r="G1188">
        <v>172600</v>
      </c>
      <c r="H1188">
        <v>887800</v>
      </c>
      <c r="I1188">
        <v>2251055</v>
      </c>
      <c r="J1188">
        <v>3475400</v>
      </c>
      <c r="K1188">
        <v>3781625</v>
      </c>
      <c r="L1188">
        <v>2492646</v>
      </c>
      <c r="M1188">
        <v>2377930</v>
      </c>
      <c r="N1188">
        <v>2536340</v>
      </c>
      <c r="O1188">
        <v>2581290</v>
      </c>
      <c r="P1188">
        <v>3139900</v>
      </c>
      <c r="Q1188">
        <v>2772100</v>
      </c>
      <c r="R1188">
        <v>1385575</v>
      </c>
      <c r="S1188">
        <v>822725</v>
      </c>
      <c r="T1188">
        <v>17860</v>
      </c>
    </row>
    <row r="1189" spans="1:20" x14ac:dyDescent="0.3">
      <c r="A1189" s="2">
        <v>5</v>
      </c>
      <c r="B1189" s="3">
        <v>1</v>
      </c>
      <c r="C1189" s="1">
        <v>43853</v>
      </c>
      <c r="D1189">
        <v>522</v>
      </c>
      <c r="E1189" t="s">
        <v>8</v>
      </c>
      <c r="F1189" t="s">
        <v>12</v>
      </c>
      <c r="G1189">
        <v>222600</v>
      </c>
      <c r="H1189">
        <v>994135</v>
      </c>
      <c r="I1189">
        <v>2571300</v>
      </c>
      <c r="J1189">
        <v>3995800</v>
      </c>
      <c r="K1189">
        <v>3990715</v>
      </c>
      <c r="L1189">
        <v>2672565</v>
      </c>
      <c r="M1189">
        <v>2668165</v>
      </c>
      <c r="N1189">
        <v>2949880</v>
      </c>
      <c r="O1189">
        <v>3130465</v>
      </c>
      <c r="P1189">
        <v>3646620</v>
      </c>
      <c r="Q1189">
        <v>3725935</v>
      </c>
      <c r="R1189">
        <v>2406090</v>
      </c>
      <c r="S1189">
        <v>1020620</v>
      </c>
      <c r="T1189">
        <v>25100</v>
      </c>
    </row>
    <row r="1190" spans="1:20" x14ac:dyDescent="0.3">
      <c r="A1190" s="2">
        <v>6</v>
      </c>
      <c r="B1190" s="3">
        <v>1</v>
      </c>
      <c r="C1190" s="1">
        <v>43854</v>
      </c>
      <c r="D1190">
        <v>522</v>
      </c>
      <c r="E1190" t="s">
        <v>8</v>
      </c>
      <c r="F1190" t="s">
        <v>12</v>
      </c>
      <c r="G1190">
        <v>963400</v>
      </c>
      <c r="H1190">
        <v>2557000</v>
      </c>
      <c r="I1190">
        <v>5223115</v>
      </c>
      <c r="J1190">
        <v>7643795</v>
      </c>
      <c r="K1190">
        <v>8270725</v>
      </c>
      <c r="L1190">
        <v>7357500</v>
      </c>
      <c r="M1190">
        <v>6999130</v>
      </c>
      <c r="N1190">
        <v>6950400</v>
      </c>
      <c r="O1190">
        <v>6967160</v>
      </c>
      <c r="P1190">
        <v>7143415</v>
      </c>
      <c r="Q1190">
        <v>6512900</v>
      </c>
      <c r="R1190">
        <v>3241410</v>
      </c>
      <c r="S1190">
        <v>1719900</v>
      </c>
      <c r="T1190">
        <v>165900</v>
      </c>
    </row>
    <row r="1191" spans="1:20" x14ac:dyDescent="0.3">
      <c r="A1191" s="2">
        <v>1</v>
      </c>
      <c r="B1191" s="3">
        <v>1</v>
      </c>
      <c r="C1191" s="1">
        <v>43856</v>
      </c>
      <c r="D1191">
        <v>522</v>
      </c>
      <c r="E1191" t="s">
        <v>8</v>
      </c>
      <c r="F1191" t="s">
        <v>12</v>
      </c>
      <c r="G1191">
        <v>1358600</v>
      </c>
      <c r="H1191">
        <v>3659940</v>
      </c>
      <c r="I1191">
        <v>6472700</v>
      </c>
      <c r="J1191">
        <v>8850500</v>
      </c>
      <c r="K1191">
        <v>8873815</v>
      </c>
      <c r="L1191">
        <v>11381500</v>
      </c>
      <c r="M1191">
        <v>9578200</v>
      </c>
      <c r="N1191">
        <v>9582690</v>
      </c>
      <c r="O1191">
        <v>9643990</v>
      </c>
      <c r="P1191">
        <v>10038100</v>
      </c>
      <c r="Q1191">
        <v>7394900</v>
      </c>
      <c r="R1191">
        <v>4923030</v>
      </c>
      <c r="S1191">
        <v>1752950</v>
      </c>
      <c r="T1191">
        <v>190500</v>
      </c>
    </row>
    <row r="1192" spans="1:20" x14ac:dyDescent="0.3">
      <c r="A1192" s="2">
        <v>2</v>
      </c>
      <c r="B1192" s="3">
        <v>1</v>
      </c>
      <c r="C1192" s="1">
        <v>43857</v>
      </c>
      <c r="D1192">
        <v>522</v>
      </c>
      <c r="E1192" t="s">
        <v>8</v>
      </c>
      <c r="F1192" t="s">
        <v>12</v>
      </c>
      <c r="G1192">
        <v>877400</v>
      </c>
      <c r="H1192">
        <v>2845900</v>
      </c>
      <c r="I1192">
        <v>5804665</v>
      </c>
      <c r="J1192">
        <v>8120600</v>
      </c>
      <c r="K1192">
        <v>9720300</v>
      </c>
      <c r="L1192">
        <v>9093491</v>
      </c>
      <c r="M1192">
        <v>8606030</v>
      </c>
      <c r="N1192">
        <v>7758800</v>
      </c>
      <c r="O1192">
        <v>7681630</v>
      </c>
      <c r="P1192">
        <v>5562800</v>
      </c>
      <c r="Q1192">
        <v>4499825</v>
      </c>
      <c r="R1192">
        <v>2058190</v>
      </c>
      <c r="S1192">
        <v>800730</v>
      </c>
      <c r="T1192">
        <v>30600</v>
      </c>
    </row>
    <row r="1193" spans="1:20" x14ac:dyDescent="0.3">
      <c r="A1193" s="2">
        <v>3</v>
      </c>
      <c r="B1193" s="3">
        <v>1</v>
      </c>
      <c r="C1193" s="1">
        <v>43858</v>
      </c>
      <c r="D1193">
        <v>522</v>
      </c>
      <c r="E1193" t="s">
        <v>8</v>
      </c>
      <c r="F1193" t="s">
        <v>12</v>
      </c>
      <c r="G1193">
        <v>95900</v>
      </c>
      <c r="H1193">
        <v>622600</v>
      </c>
      <c r="I1193">
        <v>1828900</v>
      </c>
      <c r="J1193">
        <v>2447295</v>
      </c>
      <c r="K1193">
        <v>2842800</v>
      </c>
      <c r="L1193">
        <v>2536800</v>
      </c>
      <c r="M1193">
        <v>2297000</v>
      </c>
      <c r="N1193">
        <v>2295315</v>
      </c>
      <c r="O1193">
        <v>2304205</v>
      </c>
      <c r="P1193">
        <v>2378065</v>
      </c>
      <c r="Q1193">
        <v>1963215</v>
      </c>
      <c r="R1193">
        <v>1573932</v>
      </c>
      <c r="S1193">
        <v>590041</v>
      </c>
      <c r="T1193">
        <v>21150</v>
      </c>
    </row>
    <row r="1194" spans="1:20" x14ac:dyDescent="0.3">
      <c r="A1194" s="2">
        <v>4</v>
      </c>
      <c r="B1194" s="3">
        <v>1</v>
      </c>
      <c r="C1194" s="1">
        <v>43859</v>
      </c>
      <c r="D1194">
        <v>522</v>
      </c>
      <c r="E1194" t="s">
        <v>8</v>
      </c>
      <c r="F1194" t="s">
        <v>12</v>
      </c>
      <c r="G1194">
        <v>64200</v>
      </c>
      <c r="H1194">
        <v>841325</v>
      </c>
      <c r="I1194">
        <v>1500220</v>
      </c>
      <c r="J1194">
        <v>2490900</v>
      </c>
      <c r="K1194">
        <v>2350845</v>
      </c>
      <c r="L1194">
        <v>2017315</v>
      </c>
      <c r="M1194">
        <v>1621900</v>
      </c>
      <c r="N1194">
        <v>2028500</v>
      </c>
      <c r="O1194">
        <v>1544345</v>
      </c>
      <c r="P1194">
        <v>2128905</v>
      </c>
      <c r="Q1194">
        <v>1671700</v>
      </c>
      <c r="R1194">
        <v>877225</v>
      </c>
      <c r="S1194">
        <v>470619</v>
      </c>
      <c r="T1194">
        <v>14000</v>
      </c>
    </row>
    <row r="1195" spans="1:20" x14ac:dyDescent="0.3">
      <c r="A1195" s="2">
        <v>5</v>
      </c>
      <c r="B1195" s="3">
        <v>1</v>
      </c>
      <c r="C1195" s="1">
        <v>43860</v>
      </c>
      <c r="D1195">
        <v>522</v>
      </c>
      <c r="E1195" t="s">
        <v>8</v>
      </c>
      <c r="F1195" t="s">
        <v>12</v>
      </c>
      <c r="G1195">
        <v>117000</v>
      </c>
      <c r="H1195">
        <v>833420</v>
      </c>
      <c r="I1195">
        <v>2301900</v>
      </c>
      <c r="J1195">
        <v>3783430</v>
      </c>
      <c r="K1195">
        <v>2521795</v>
      </c>
      <c r="L1195">
        <v>2542400</v>
      </c>
      <c r="M1195">
        <v>2203700</v>
      </c>
      <c r="N1195">
        <v>1602500</v>
      </c>
      <c r="O1195">
        <v>1993300</v>
      </c>
      <c r="P1195">
        <v>2115530</v>
      </c>
      <c r="Q1195">
        <v>1724100</v>
      </c>
      <c r="R1195">
        <v>1193410</v>
      </c>
      <c r="S1195">
        <v>358280</v>
      </c>
      <c r="T1195">
        <v>26640</v>
      </c>
    </row>
    <row r="1196" spans="1:20" x14ac:dyDescent="0.3">
      <c r="A1196" s="2">
        <v>6</v>
      </c>
      <c r="B1196" s="3">
        <v>1</v>
      </c>
      <c r="C1196" s="1">
        <v>43861</v>
      </c>
      <c r="D1196">
        <v>522</v>
      </c>
      <c r="E1196" t="s">
        <v>8</v>
      </c>
      <c r="F1196" t="s">
        <v>12</v>
      </c>
      <c r="G1196">
        <v>102400</v>
      </c>
      <c r="H1196">
        <v>750100</v>
      </c>
      <c r="I1196">
        <v>2323285</v>
      </c>
      <c r="J1196">
        <v>2456020</v>
      </c>
      <c r="K1196">
        <v>2827220</v>
      </c>
      <c r="L1196">
        <v>1872580</v>
      </c>
      <c r="M1196">
        <v>2031360</v>
      </c>
      <c r="N1196">
        <v>2096800</v>
      </c>
      <c r="O1196">
        <v>1717515</v>
      </c>
      <c r="P1196">
        <v>1722600</v>
      </c>
      <c r="Q1196">
        <v>2083480</v>
      </c>
      <c r="R1196">
        <v>1394063</v>
      </c>
      <c r="S1196">
        <v>452960</v>
      </c>
      <c r="T1196">
        <v>77612</v>
      </c>
    </row>
    <row r="1197" spans="1:20" x14ac:dyDescent="0.3">
      <c r="A1197" s="2">
        <v>7</v>
      </c>
      <c r="B1197" s="3">
        <v>2</v>
      </c>
      <c r="C1197" s="1">
        <v>43862</v>
      </c>
      <c r="D1197">
        <v>522</v>
      </c>
      <c r="E1197" t="s">
        <v>8</v>
      </c>
      <c r="F1197" t="s">
        <v>12</v>
      </c>
      <c r="G1197">
        <v>343100</v>
      </c>
      <c r="H1197">
        <v>1498600</v>
      </c>
      <c r="I1197">
        <v>2720300</v>
      </c>
      <c r="J1197">
        <v>4230300</v>
      </c>
      <c r="K1197">
        <v>4320680</v>
      </c>
      <c r="L1197">
        <v>4746400</v>
      </c>
      <c r="M1197">
        <v>4877630</v>
      </c>
      <c r="N1197">
        <v>5258800</v>
      </c>
      <c r="O1197">
        <v>5234700</v>
      </c>
      <c r="P1197">
        <v>5611900</v>
      </c>
      <c r="Q1197">
        <v>5392250</v>
      </c>
      <c r="R1197">
        <v>2825612</v>
      </c>
      <c r="S1197">
        <v>1468560</v>
      </c>
      <c r="T1197">
        <v>150300</v>
      </c>
    </row>
    <row r="1198" spans="1:20" x14ac:dyDescent="0.3">
      <c r="A1198" s="2">
        <v>1</v>
      </c>
      <c r="B1198" s="3">
        <v>2</v>
      </c>
      <c r="C1198" s="1">
        <v>43863</v>
      </c>
      <c r="D1198">
        <v>522</v>
      </c>
      <c r="E1198" t="s">
        <v>8</v>
      </c>
      <c r="F1198" t="s">
        <v>12</v>
      </c>
      <c r="G1198">
        <v>602600</v>
      </c>
      <c r="H1198">
        <v>1783700</v>
      </c>
      <c r="I1198">
        <v>4152700</v>
      </c>
      <c r="J1198">
        <v>4507900</v>
      </c>
      <c r="K1198">
        <v>5794380</v>
      </c>
      <c r="L1198">
        <v>5854300</v>
      </c>
      <c r="M1198">
        <v>5350225</v>
      </c>
      <c r="N1198">
        <v>5763700</v>
      </c>
      <c r="O1198">
        <v>5728500</v>
      </c>
      <c r="P1198">
        <v>5168015</v>
      </c>
      <c r="Q1198">
        <v>4196500</v>
      </c>
      <c r="R1198">
        <v>2412591</v>
      </c>
      <c r="S1198">
        <v>936081</v>
      </c>
      <c r="T1198">
        <v>75200</v>
      </c>
    </row>
    <row r="1199" spans="1:20" x14ac:dyDescent="0.3">
      <c r="A1199" s="2">
        <v>2</v>
      </c>
      <c r="B1199" s="3">
        <v>2</v>
      </c>
      <c r="C1199" s="1">
        <v>43864</v>
      </c>
      <c r="D1199">
        <v>522</v>
      </c>
      <c r="E1199" t="s">
        <v>8</v>
      </c>
      <c r="F1199" t="s">
        <v>12</v>
      </c>
      <c r="G1199">
        <v>58600</v>
      </c>
      <c r="H1199">
        <v>924240</v>
      </c>
      <c r="I1199">
        <v>1923300</v>
      </c>
      <c r="J1199">
        <v>2264100</v>
      </c>
      <c r="K1199">
        <v>2337600</v>
      </c>
      <c r="L1199">
        <v>2055115</v>
      </c>
      <c r="M1199">
        <v>2191300</v>
      </c>
      <c r="N1199">
        <v>2160300</v>
      </c>
      <c r="O1199">
        <v>2321945</v>
      </c>
      <c r="P1199">
        <v>2105340</v>
      </c>
      <c r="Q1199">
        <v>1985760</v>
      </c>
      <c r="R1199">
        <v>1028050</v>
      </c>
      <c r="S1199">
        <v>504700</v>
      </c>
      <c r="T1199">
        <v>31100</v>
      </c>
    </row>
    <row r="1200" spans="1:20" x14ac:dyDescent="0.3">
      <c r="A1200" s="2">
        <v>3</v>
      </c>
      <c r="B1200" s="3">
        <v>2</v>
      </c>
      <c r="C1200" s="1">
        <v>43865</v>
      </c>
      <c r="D1200">
        <v>522</v>
      </c>
      <c r="E1200" t="s">
        <v>8</v>
      </c>
      <c r="F1200" t="s">
        <v>12</v>
      </c>
      <c r="G1200">
        <v>138500</v>
      </c>
      <c r="H1200">
        <v>597400</v>
      </c>
      <c r="I1200">
        <v>1681200</v>
      </c>
      <c r="J1200">
        <v>2641400</v>
      </c>
      <c r="K1200">
        <v>2582895</v>
      </c>
      <c r="L1200">
        <v>1660700</v>
      </c>
      <c r="M1200">
        <v>2178140</v>
      </c>
      <c r="N1200">
        <v>2230640</v>
      </c>
      <c r="O1200">
        <v>1967066</v>
      </c>
      <c r="P1200">
        <v>1368716</v>
      </c>
      <c r="Q1200">
        <v>1427500</v>
      </c>
      <c r="R1200">
        <v>1008120</v>
      </c>
      <c r="S1200">
        <v>538900</v>
      </c>
      <c r="T1200">
        <v>24320</v>
      </c>
    </row>
    <row r="1201" spans="1:20" x14ac:dyDescent="0.3">
      <c r="A1201" s="2">
        <v>4</v>
      </c>
      <c r="B1201" s="3">
        <v>2</v>
      </c>
      <c r="C1201" s="1">
        <v>43866</v>
      </c>
      <c r="D1201">
        <v>522</v>
      </c>
      <c r="E1201" t="s">
        <v>8</v>
      </c>
      <c r="F1201" t="s">
        <v>12</v>
      </c>
      <c r="G1201">
        <v>102500</v>
      </c>
      <c r="H1201">
        <v>621200</v>
      </c>
      <c r="I1201">
        <v>1737600</v>
      </c>
      <c r="J1201">
        <v>2795130</v>
      </c>
      <c r="K1201">
        <v>2561900</v>
      </c>
      <c r="L1201">
        <v>2288215</v>
      </c>
      <c r="M1201">
        <v>1718400</v>
      </c>
      <c r="N1201">
        <v>1713815</v>
      </c>
      <c r="O1201">
        <v>1791535</v>
      </c>
      <c r="P1201">
        <v>1933675</v>
      </c>
      <c r="Q1201">
        <v>1969265</v>
      </c>
      <c r="R1201">
        <v>1315871</v>
      </c>
      <c r="S1201">
        <v>800406</v>
      </c>
      <c r="T1201">
        <v>7500</v>
      </c>
    </row>
    <row r="1202" spans="1:20" x14ac:dyDescent="0.3">
      <c r="A1202" s="2">
        <v>5</v>
      </c>
      <c r="B1202" s="3">
        <v>2</v>
      </c>
      <c r="C1202" s="1">
        <v>43867</v>
      </c>
      <c r="D1202">
        <v>522</v>
      </c>
      <c r="E1202" t="s">
        <v>8</v>
      </c>
      <c r="F1202" t="s">
        <v>12</v>
      </c>
      <c r="G1202">
        <v>130400</v>
      </c>
      <c r="H1202">
        <v>360900</v>
      </c>
      <c r="I1202">
        <v>2083275</v>
      </c>
      <c r="J1202">
        <v>2665300</v>
      </c>
      <c r="K1202">
        <v>3081715</v>
      </c>
      <c r="L1202">
        <v>2321300</v>
      </c>
      <c r="M1202">
        <v>2131000</v>
      </c>
      <c r="N1202">
        <v>1948155</v>
      </c>
      <c r="O1202">
        <v>2321765</v>
      </c>
      <c r="P1202">
        <v>2127045</v>
      </c>
      <c r="Q1202">
        <v>1609200</v>
      </c>
      <c r="R1202">
        <v>1067551</v>
      </c>
      <c r="S1202">
        <v>584460</v>
      </c>
      <c r="T1202">
        <v>54060</v>
      </c>
    </row>
    <row r="1203" spans="1:20" x14ac:dyDescent="0.3">
      <c r="A1203" s="2">
        <v>6</v>
      </c>
      <c r="B1203" s="3">
        <v>2</v>
      </c>
      <c r="C1203" s="1">
        <v>43868</v>
      </c>
      <c r="D1203">
        <v>522</v>
      </c>
      <c r="E1203" t="s">
        <v>8</v>
      </c>
      <c r="F1203" t="s">
        <v>12</v>
      </c>
      <c r="G1203">
        <v>56400</v>
      </c>
      <c r="H1203">
        <v>571015</v>
      </c>
      <c r="I1203">
        <v>2277445</v>
      </c>
      <c r="J1203">
        <v>3075300</v>
      </c>
      <c r="K1203">
        <v>2422590</v>
      </c>
      <c r="L1203">
        <v>2360730</v>
      </c>
      <c r="M1203">
        <v>2209580</v>
      </c>
      <c r="N1203">
        <v>2450300</v>
      </c>
      <c r="O1203">
        <v>2032480</v>
      </c>
      <c r="P1203">
        <v>2058350</v>
      </c>
      <c r="Q1203">
        <v>1732500</v>
      </c>
      <c r="R1203">
        <v>1822510</v>
      </c>
      <c r="S1203">
        <v>733040</v>
      </c>
      <c r="T1203">
        <v>15730</v>
      </c>
    </row>
    <row r="1204" spans="1:20" x14ac:dyDescent="0.3">
      <c r="A1204" s="2">
        <v>7</v>
      </c>
      <c r="B1204" s="3">
        <v>2</v>
      </c>
      <c r="C1204" s="1">
        <v>43869</v>
      </c>
      <c r="D1204">
        <v>522</v>
      </c>
      <c r="E1204" t="s">
        <v>8</v>
      </c>
      <c r="F1204" t="s">
        <v>12</v>
      </c>
      <c r="G1204">
        <v>497000</v>
      </c>
      <c r="H1204">
        <v>1587665</v>
      </c>
      <c r="I1204">
        <v>3334100</v>
      </c>
      <c r="J1204">
        <v>4751500</v>
      </c>
      <c r="K1204">
        <v>5905600</v>
      </c>
      <c r="L1204">
        <v>6169600</v>
      </c>
      <c r="M1204">
        <v>6337700</v>
      </c>
      <c r="N1204">
        <v>6247500</v>
      </c>
      <c r="O1204">
        <v>5199265</v>
      </c>
      <c r="P1204">
        <v>7224190</v>
      </c>
      <c r="Q1204">
        <v>4559415</v>
      </c>
      <c r="R1204">
        <v>3867990</v>
      </c>
      <c r="S1204">
        <v>1603380</v>
      </c>
      <c r="T1204">
        <v>235100</v>
      </c>
    </row>
    <row r="1205" spans="1:20" x14ac:dyDescent="0.3">
      <c r="A1205" s="2">
        <v>1</v>
      </c>
      <c r="B1205" s="3">
        <v>2</v>
      </c>
      <c r="C1205" s="1">
        <v>43870</v>
      </c>
      <c r="D1205">
        <v>522</v>
      </c>
      <c r="E1205" t="s">
        <v>8</v>
      </c>
      <c r="F1205" t="s">
        <v>12</v>
      </c>
      <c r="G1205">
        <v>591900</v>
      </c>
      <c r="H1205">
        <v>2222015</v>
      </c>
      <c r="I1205">
        <v>3476300</v>
      </c>
      <c r="J1205">
        <v>5717900</v>
      </c>
      <c r="K1205">
        <v>6873330</v>
      </c>
      <c r="L1205">
        <v>7982900</v>
      </c>
      <c r="M1205">
        <v>6565715</v>
      </c>
      <c r="N1205">
        <v>7731380</v>
      </c>
      <c r="O1205">
        <v>7088100</v>
      </c>
      <c r="P1205">
        <v>6734150</v>
      </c>
      <c r="Q1205">
        <v>4730390</v>
      </c>
      <c r="R1205">
        <v>2884930</v>
      </c>
      <c r="S1205">
        <v>1148480</v>
      </c>
      <c r="T1205">
        <v>77500</v>
      </c>
    </row>
    <row r="1206" spans="1:20" x14ac:dyDescent="0.3">
      <c r="A1206" s="2">
        <v>2</v>
      </c>
      <c r="B1206" s="3">
        <v>2</v>
      </c>
      <c r="C1206" s="1">
        <v>43871</v>
      </c>
      <c r="D1206">
        <v>522</v>
      </c>
      <c r="E1206" t="s">
        <v>8</v>
      </c>
      <c r="F1206" t="s">
        <v>12</v>
      </c>
      <c r="G1206">
        <v>99900</v>
      </c>
      <c r="H1206">
        <v>945815</v>
      </c>
      <c r="I1206">
        <v>2428300</v>
      </c>
      <c r="J1206">
        <v>5135450</v>
      </c>
      <c r="K1206">
        <v>3988330</v>
      </c>
      <c r="L1206">
        <v>2926300</v>
      </c>
      <c r="M1206">
        <v>3181970</v>
      </c>
      <c r="N1206">
        <v>3038510</v>
      </c>
      <c r="O1206">
        <v>2770265</v>
      </c>
      <c r="P1206">
        <v>3060760</v>
      </c>
      <c r="Q1206">
        <v>2538200</v>
      </c>
      <c r="R1206">
        <v>1404870</v>
      </c>
      <c r="S1206">
        <v>872880</v>
      </c>
      <c r="T1206">
        <v>2000</v>
      </c>
    </row>
    <row r="1207" spans="1:20" x14ac:dyDescent="0.3">
      <c r="A1207" s="2">
        <v>3</v>
      </c>
      <c r="B1207" s="3">
        <v>2</v>
      </c>
      <c r="C1207" s="1">
        <v>43872</v>
      </c>
      <c r="D1207">
        <v>522</v>
      </c>
      <c r="E1207" t="s">
        <v>8</v>
      </c>
      <c r="F1207" t="s">
        <v>12</v>
      </c>
      <c r="G1207">
        <v>187500</v>
      </c>
      <c r="H1207">
        <v>844265</v>
      </c>
      <c r="I1207">
        <v>2531900</v>
      </c>
      <c r="J1207">
        <v>3391500</v>
      </c>
      <c r="K1207">
        <v>3545200</v>
      </c>
      <c r="L1207">
        <v>2727145</v>
      </c>
      <c r="M1207">
        <v>2458300</v>
      </c>
      <c r="N1207">
        <v>2510390</v>
      </c>
      <c r="O1207">
        <v>3060860</v>
      </c>
      <c r="P1207">
        <v>2717330</v>
      </c>
      <c r="Q1207">
        <v>2119865</v>
      </c>
      <c r="R1207">
        <v>1930485</v>
      </c>
      <c r="S1207">
        <v>887270</v>
      </c>
      <c r="T1207">
        <v>84700</v>
      </c>
    </row>
    <row r="1208" spans="1:20" x14ac:dyDescent="0.3">
      <c r="A1208" s="2">
        <v>4</v>
      </c>
      <c r="B1208" s="3">
        <v>2</v>
      </c>
      <c r="C1208" s="1">
        <v>43873</v>
      </c>
      <c r="D1208">
        <v>522</v>
      </c>
      <c r="E1208" t="s">
        <v>8</v>
      </c>
      <c r="F1208" t="s">
        <v>12</v>
      </c>
      <c r="G1208">
        <v>103700</v>
      </c>
      <c r="H1208">
        <v>830300</v>
      </c>
      <c r="I1208">
        <v>2949200</v>
      </c>
      <c r="J1208">
        <v>3876500</v>
      </c>
      <c r="K1208">
        <v>3818700</v>
      </c>
      <c r="L1208">
        <v>2873400</v>
      </c>
      <c r="M1208">
        <v>2767215</v>
      </c>
      <c r="N1208">
        <v>2836195</v>
      </c>
      <c r="O1208">
        <v>2596880</v>
      </c>
      <c r="P1208">
        <v>2509765</v>
      </c>
      <c r="Q1208">
        <v>2379700</v>
      </c>
      <c r="R1208">
        <v>1912350</v>
      </c>
      <c r="S1208">
        <v>604340</v>
      </c>
      <c r="T1208">
        <v>14500</v>
      </c>
    </row>
    <row r="1209" spans="1:20" x14ac:dyDescent="0.3">
      <c r="A1209" s="2">
        <v>5</v>
      </c>
      <c r="B1209" s="3">
        <v>2</v>
      </c>
      <c r="C1209" s="1">
        <v>43874</v>
      </c>
      <c r="D1209">
        <v>522</v>
      </c>
      <c r="E1209" t="s">
        <v>8</v>
      </c>
      <c r="F1209" t="s">
        <v>12</v>
      </c>
      <c r="G1209">
        <v>190800</v>
      </c>
      <c r="H1209">
        <v>965500</v>
      </c>
      <c r="I1209">
        <v>2669945</v>
      </c>
      <c r="J1209">
        <v>4106400</v>
      </c>
      <c r="K1209">
        <v>4377960</v>
      </c>
      <c r="L1209">
        <v>3079735</v>
      </c>
      <c r="M1209">
        <v>2782200</v>
      </c>
      <c r="N1209">
        <v>2665545</v>
      </c>
      <c r="O1209">
        <v>3585395</v>
      </c>
      <c r="P1209">
        <v>3081370</v>
      </c>
      <c r="Q1209">
        <v>2274900</v>
      </c>
      <c r="R1209">
        <v>1849190</v>
      </c>
      <c r="S1209">
        <v>778510</v>
      </c>
      <c r="T1209">
        <v>28800</v>
      </c>
    </row>
    <row r="1210" spans="1:20" x14ac:dyDescent="0.3">
      <c r="A1210" s="2">
        <v>6</v>
      </c>
      <c r="B1210" s="3">
        <v>2</v>
      </c>
      <c r="C1210" s="1">
        <v>43875</v>
      </c>
      <c r="D1210">
        <v>522</v>
      </c>
      <c r="E1210" t="s">
        <v>8</v>
      </c>
      <c r="F1210" t="s">
        <v>12</v>
      </c>
      <c r="G1210">
        <v>205800</v>
      </c>
      <c r="H1210">
        <v>1015900</v>
      </c>
      <c r="I1210">
        <v>2467100</v>
      </c>
      <c r="J1210">
        <v>4074280</v>
      </c>
      <c r="K1210">
        <v>4405700</v>
      </c>
      <c r="L1210">
        <v>3347745</v>
      </c>
      <c r="M1210">
        <v>3629530</v>
      </c>
      <c r="N1210">
        <v>2903595</v>
      </c>
      <c r="O1210">
        <v>3002600</v>
      </c>
      <c r="P1210">
        <v>2549335</v>
      </c>
      <c r="Q1210">
        <v>3226500</v>
      </c>
      <c r="R1210">
        <v>2515110</v>
      </c>
      <c r="S1210">
        <v>1032391</v>
      </c>
      <c r="T1210">
        <v>63200</v>
      </c>
    </row>
    <row r="1211" spans="1:20" x14ac:dyDescent="0.3">
      <c r="A1211" s="2">
        <v>7</v>
      </c>
      <c r="B1211" s="3">
        <v>2</v>
      </c>
      <c r="C1211" s="1">
        <v>43876</v>
      </c>
      <c r="D1211">
        <v>522</v>
      </c>
      <c r="E1211" t="s">
        <v>8</v>
      </c>
      <c r="F1211" t="s">
        <v>12</v>
      </c>
      <c r="G1211">
        <v>673500</v>
      </c>
      <c r="H1211">
        <v>2264460</v>
      </c>
      <c r="I1211">
        <v>5655980</v>
      </c>
      <c r="J1211">
        <v>7199700</v>
      </c>
      <c r="K1211">
        <v>9116400</v>
      </c>
      <c r="L1211">
        <v>8879200</v>
      </c>
      <c r="M1211">
        <v>7630500</v>
      </c>
      <c r="N1211">
        <v>8342300</v>
      </c>
      <c r="O1211">
        <v>8243265</v>
      </c>
      <c r="P1211">
        <v>8184950</v>
      </c>
      <c r="Q1211">
        <v>7472500</v>
      </c>
      <c r="R1211">
        <v>4860355</v>
      </c>
      <c r="S1211">
        <v>2440225</v>
      </c>
      <c r="T1211">
        <v>379460</v>
      </c>
    </row>
    <row r="1212" spans="1:20" x14ac:dyDescent="0.3">
      <c r="A1212" s="2">
        <v>1</v>
      </c>
      <c r="B1212" s="3">
        <v>2</v>
      </c>
      <c r="C1212" s="1">
        <v>43877</v>
      </c>
      <c r="D1212">
        <v>522</v>
      </c>
      <c r="E1212" t="s">
        <v>8</v>
      </c>
      <c r="F1212" t="s">
        <v>12</v>
      </c>
      <c r="G1212">
        <v>522500</v>
      </c>
      <c r="H1212">
        <v>2759215</v>
      </c>
      <c r="I1212">
        <v>6391700</v>
      </c>
      <c r="J1212">
        <v>8028980</v>
      </c>
      <c r="K1212">
        <v>9120515</v>
      </c>
      <c r="L1212">
        <v>8798370</v>
      </c>
      <c r="M1212">
        <v>8332430</v>
      </c>
      <c r="N1212">
        <v>7728815</v>
      </c>
      <c r="O1212">
        <v>8016000</v>
      </c>
      <c r="P1212">
        <v>6852080</v>
      </c>
      <c r="Q1212">
        <v>4892535</v>
      </c>
      <c r="R1212">
        <v>3369319</v>
      </c>
      <c r="S1212">
        <v>1124595</v>
      </c>
      <c r="T1212">
        <v>60200</v>
      </c>
    </row>
    <row r="1213" spans="1:20" x14ac:dyDescent="0.3">
      <c r="A1213" s="2">
        <v>2</v>
      </c>
      <c r="B1213" s="3">
        <v>2</v>
      </c>
      <c r="C1213" s="1">
        <v>43878</v>
      </c>
      <c r="D1213">
        <v>522</v>
      </c>
      <c r="E1213" t="s">
        <v>8</v>
      </c>
      <c r="F1213" t="s">
        <v>12</v>
      </c>
      <c r="G1213">
        <v>85100</v>
      </c>
      <c r="H1213">
        <v>1250800</v>
      </c>
      <c r="I1213">
        <v>2016400</v>
      </c>
      <c r="J1213">
        <v>3541515</v>
      </c>
      <c r="K1213">
        <v>3528415</v>
      </c>
      <c r="L1213">
        <v>3147400</v>
      </c>
      <c r="M1213">
        <v>2573315</v>
      </c>
      <c r="N1213">
        <v>2868400</v>
      </c>
      <c r="O1213">
        <v>3471115</v>
      </c>
      <c r="P1213">
        <v>2685000</v>
      </c>
      <c r="Q1213">
        <v>2799900</v>
      </c>
      <c r="R1213">
        <v>1487640</v>
      </c>
      <c r="S1213">
        <v>843457</v>
      </c>
      <c r="T1213">
        <v>44500</v>
      </c>
    </row>
    <row r="1214" spans="1:20" x14ac:dyDescent="0.3">
      <c r="A1214" s="2">
        <v>3</v>
      </c>
      <c r="B1214" s="3">
        <v>2</v>
      </c>
      <c r="C1214" s="1">
        <v>43879</v>
      </c>
      <c r="D1214">
        <v>522</v>
      </c>
      <c r="E1214" t="s">
        <v>8</v>
      </c>
      <c r="F1214" t="s">
        <v>12</v>
      </c>
      <c r="G1214">
        <v>106900</v>
      </c>
      <c r="H1214">
        <v>993700</v>
      </c>
      <c r="I1214">
        <v>2683600</v>
      </c>
      <c r="J1214">
        <v>4334300</v>
      </c>
      <c r="K1214">
        <v>4806455</v>
      </c>
      <c r="L1214">
        <v>4249905</v>
      </c>
      <c r="M1214">
        <v>3393000</v>
      </c>
      <c r="N1214">
        <v>3233300</v>
      </c>
      <c r="O1214">
        <v>2981366</v>
      </c>
      <c r="P1214">
        <v>2873980</v>
      </c>
      <c r="Q1214">
        <v>2592130</v>
      </c>
      <c r="R1214">
        <v>1936185</v>
      </c>
      <c r="S1214">
        <v>908450</v>
      </c>
      <c r="T1214">
        <v>112200</v>
      </c>
    </row>
    <row r="1215" spans="1:20" x14ac:dyDescent="0.3">
      <c r="A1215" s="2">
        <v>4</v>
      </c>
      <c r="B1215" s="3">
        <v>2</v>
      </c>
      <c r="C1215" s="1">
        <v>43880</v>
      </c>
      <c r="D1215">
        <v>522</v>
      </c>
      <c r="E1215" t="s">
        <v>8</v>
      </c>
      <c r="F1215" t="s">
        <v>12</v>
      </c>
      <c r="G1215">
        <v>161100</v>
      </c>
      <c r="H1215">
        <v>857400</v>
      </c>
      <c r="I1215">
        <v>2709100</v>
      </c>
      <c r="J1215">
        <v>3978665</v>
      </c>
      <c r="K1215">
        <v>3914575</v>
      </c>
      <c r="L1215">
        <v>2900500</v>
      </c>
      <c r="M1215">
        <v>2969615</v>
      </c>
      <c r="N1215">
        <v>2986665</v>
      </c>
      <c r="O1215">
        <v>2966400</v>
      </c>
      <c r="P1215">
        <v>2830425</v>
      </c>
      <c r="Q1215">
        <v>2304500</v>
      </c>
      <c r="R1215">
        <v>1216350</v>
      </c>
      <c r="S1215">
        <v>730610</v>
      </c>
      <c r="T1215">
        <v>18500</v>
      </c>
    </row>
    <row r="1216" spans="1:20" x14ac:dyDescent="0.3">
      <c r="A1216" s="2">
        <v>5</v>
      </c>
      <c r="B1216" s="3">
        <v>2</v>
      </c>
      <c r="C1216" s="1">
        <v>43881</v>
      </c>
      <c r="D1216">
        <v>522</v>
      </c>
      <c r="E1216" t="s">
        <v>8</v>
      </c>
      <c r="F1216" t="s">
        <v>12</v>
      </c>
      <c r="G1216">
        <v>103800</v>
      </c>
      <c r="H1216">
        <v>790300</v>
      </c>
      <c r="I1216">
        <v>2394315</v>
      </c>
      <c r="J1216">
        <v>4089080</v>
      </c>
      <c r="K1216">
        <v>4168775</v>
      </c>
      <c r="L1216">
        <v>2719900</v>
      </c>
      <c r="M1216">
        <v>2703500</v>
      </c>
      <c r="N1216">
        <v>2422730</v>
      </c>
      <c r="O1216">
        <v>2926300</v>
      </c>
      <c r="P1216">
        <v>2394900</v>
      </c>
      <c r="Q1216">
        <v>2079185</v>
      </c>
      <c r="R1216">
        <v>1588041</v>
      </c>
      <c r="S1216">
        <v>607800</v>
      </c>
      <c r="T1216">
        <v>60500</v>
      </c>
    </row>
    <row r="1217" spans="1:20" x14ac:dyDescent="0.3">
      <c r="A1217" s="2">
        <v>6</v>
      </c>
      <c r="B1217" s="3">
        <v>2</v>
      </c>
      <c r="C1217" s="1">
        <v>43882</v>
      </c>
      <c r="D1217">
        <v>522</v>
      </c>
      <c r="E1217" t="s">
        <v>8</v>
      </c>
      <c r="F1217" t="s">
        <v>12</v>
      </c>
      <c r="G1217">
        <v>99300</v>
      </c>
      <c r="H1217">
        <v>712300</v>
      </c>
      <c r="I1217">
        <v>2478200</v>
      </c>
      <c r="J1217">
        <v>3277715</v>
      </c>
      <c r="K1217">
        <v>2807700</v>
      </c>
      <c r="L1217">
        <v>1985800</v>
      </c>
      <c r="M1217">
        <v>1942100</v>
      </c>
      <c r="N1217">
        <v>1814200</v>
      </c>
      <c r="O1217">
        <v>1950815</v>
      </c>
      <c r="P1217">
        <v>2245500</v>
      </c>
      <c r="Q1217">
        <v>1645465</v>
      </c>
      <c r="R1217">
        <v>1026520</v>
      </c>
      <c r="S1217">
        <v>624990</v>
      </c>
      <c r="T1217">
        <v>96930</v>
      </c>
    </row>
    <row r="1218" spans="1:20" x14ac:dyDescent="0.3">
      <c r="A1218" s="2">
        <v>7</v>
      </c>
      <c r="B1218" s="3">
        <v>2</v>
      </c>
      <c r="C1218" s="1">
        <v>43883</v>
      </c>
      <c r="D1218">
        <v>522</v>
      </c>
      <c r="E1218" t="s">
        <v>8</v>
      </c>
      <c r="F1218" t="s">
        <v>12</v>
      </c>
      <c r="G1218">
        <v>390000</v>
      </c>
      <c r="H1218">
        <v>1032000</v>
      </c>
      <c r="I1218">
        <v>3172100</v>
      </c>
      <c r="J1218">
        <v>4005870</v>
      </c>
      <c r="K1218">
        <v>4487525</v>
      </c>
      <c r="L1218">
        <v>4708500</v>
      </c>
      <c r="M1218">
        <v>4934860</v>
      </c>
      <c r="N1218">
        <v>5167300</v>
      </c>
      <c r="O1218">
        <v>4725840</v>
      </c>
      <c r="P1218">
        <v>4647780</v>
      </c>
      <c r="Q1218">
        <v>3471100</v>
      </c>
      <c r="R1218">
        <v>2657500</v>
      </c>
      <c r="S1218">
        <v>1274209</v>
      </c>
      <c r="T1218">
        <v>88300</v>
      </c>
    </row>
    <row r="1219" spans="1:20" x14ac:dyDescent="0.3">
      <c r="A1219" s="2">
        <v>1</v>
      </c>
      <c r="B1219" s="3">
        <v>2</v>
      </c>
      <c r="C1219" s="1">
        <v>43884</v>
      </c>
      <c r="D1219">
        <v>522</v>
      </c>
      <c r="E1219" t="s">
        <v>8</v>
      </c>
      <c r="F1219" t="s">
        <v>12</v>
      </c>
      <c r="G1219">
        <v>365400</v>
      </c>
      <c r="H1219">
        <v>1799600</v>
      </c>
      <c r="I1219">
        <v>2832500</v>
      </c>
      <c r="J1219">
        <v>4441775</v>
      </c>
      <c r="K1219">
        <v>5059965</v>
      </c>
      <c r="L1219">
        <v>5160030</v>
      </c>
      <c r="M1219">
        <v>5403000</v>
      </c>
      <c r="N1219">
        <v>5144800</v>
      </c>
      <c r="O1219">
        <v>4895620</v>
      </c>
      <c r="P1219">
        <v>4181150</v>
      </c>
      <c r="Q1219">
        <v>3262900</v>
      </c>
      <c r="R1219">
        <v>2528060</v>
      </c>
      <c r="S1219">
        <v>925150</v>
      </c>
      <c r="T1219">
        <v>112100</v>
      </c>
    </row>
    <row r="1220" spans="1:20" x14ac:dyDescent="0.3">
      <c r="A1220" s="2">
        <v>2</v>
      </c>
      <c r="B1220" s="3">
        <v>2</v>
      </c>
      <c r="C1220" s="1">
        <v>43885</v>
      </c>
      <c r="D1220">
        <v>522</v>
      </c>
      <c r="E1220" t="s">
        <v>8</v>
      </c>
      <c r="F1220" t="s">
        <v>12</v>
      </c>
      <c r="G1220">
        <v>128300</v>
      </c>
      <c r="H1220">
        <v>734400</v>
      </c>
      <c r="I1220">
        <v>1196700</v>
      </c>
      <c r="J1220">
        <v>1945100</v>
      </c>
      <c r="K1220">
        <v>2259595</v>
      </c>
      <c r="L1220">
        <v>1959900</v>
      </c>
      <c r="M1220">
        <v>1878700</v>
      </c>
      <c r="N1220">
        <v>1904115</v>
      </c>
      <c r="O1220">
        <v>1785315</v>
      </c>
      <c r="P1220">
        <v>1755055</v>
      </c>
      <c r="Q1220">
        <v>1890145</v>
      </c>
      <c r="R1220">
        <v>985339</v>
      </c>
      <c r="S1220">
        <v>706135</v>
      </c>
      <c r="T1220">
        <v>34000</v>
      </c>
    </row>
    <row r="1221" spans="1:20" x14ac:dyDescent="0.3">
      <c r="A1221" s="2">
        <v>3</v>
      </c>
      <c r="B1221" s="3">
        <v>2</v>
      </c>
      <c r="C1221" s="1">
        <v>43886</v>
      </c>
      <c r="D1221">
        <v>522</v>
      </c>
      <c r="E1221" t="s">
        <v>8</v>
      </c>
      <c r="F1221" t="s">
        <v>12</v>
      </c>
      <c r="G1221">
        <v>82200</v>
      </c>
      <c r="H1221">
        <v>437600</v>
      </c>
      <c r="I1221">
        <v>1929200</v>
      </c>
      <c r="J1221">
        <v>1794585</v>
      </c>
      <c r="K1221">
        <v>1853415</v>
      </c>
      <c r="L1221">
        <v>2005800</v>
      </c>
      <c r="M1221">
        <v>1462080</v>
      </c>
      <c r="N1221">
        <v>2079415</v>
      </c>
      <c r="O1221">
        <v>2129490</v>
      </c>
      <c r="P1221">
        <v>1944850</v>
      </c>
      <c r="Q1221">
        <v>1771400</v>
      </c>
      <c r="R1221">
        <v>1146283</v>
      </c>
      <c r="S1221">
        <v>452333</v>
      </c>
      <c r="T1221">
        <v>21000</v>
      </c>
    </row>
    <row r="1222" spans="1:20" x14ac:dyDescent="0.3">
      <c r="A1222" s="2">
        <v>4</v>
      </c>
      <c r="B1222" s="3">
        <v>2</v>
      </c>
      <c r="C1222" s="1">
        <v>43887</v>
      </c>
      <c r="D1222">
        <v>522</v>
      </c>
      <c r="E1222" t="s">
        <v>8</v>
      </c>
      <c r="F1222" t="s">
        <v>12</v>
      </c>
      <c r="G1222">
        <v>69400</v>
      </c>
      <c r="H1222">
        <v>323045</v>
      </c>
      <c r="I1222">
        <v>1722300</v>
      </c>
      <c r="J1222">
        <v>1931890</v>
      </c>
      <c r="K1222">
        <v>1960450</v>
      </c>
      <c r="L1222">
        <v>1365200</v>
      </c>
      <c r="M1222">
        <v>1843500</v>
      </c>
      <c r="N1222">
        <v>1829800</v>
      </c>
      <c r="O1222">
        <v>1974150</v>
      </c>
      <c r="P1222">
        <v>1702355</v>
      </c>
      <c r="Q1222">
        <v>1644900</v>
      </c>
      <c r="R1222">
        <v>1141875</v>
      </c>
      <c r="S1222">
        <v>555890</v>
      </c>
      <c r="T1222">
        <v>160230</v>
      </c>
    </row>
    <row r="1223" spans="1:20" x14ac:dyDescent="0.3">
      <c r="A1223" s="2">
        <v>5</v>
      </c>
      <c r="B1223" s="3">
        <v>2</v>
      </c>
      <c r="C1223" s="1">
        <v>43888</v>
      </c>
      <c r="D1223">
        <v>522</v>
      </c>
      <c r="E1223" t="s">
        <v>8</v>
      </c>
      <c r="F1223" t="s">
        <v>12</v>
      </c>
      <c r="G1223">
        <v>24200</v>
      </c>
      <c r="H1223">
        <v>384900</v>
      </c>
      <c r="I1223">
        <v>2214615</v>
      </c>
      <c r="J1223">
        <v>1988500</v>
      </c>
      <c r="K1223">
        <v>2062300</v>
      </c>
      <c r="L1223">
        <v>1998630</v>
      </c>
      <c r="M1223">
        <v>1925980</v>
      </c>
      <c r="N1223">
        <v>1925800</v>
      </c>
      <c r="O1223">
        <v>2116185</v>
      </c>
      <c r="P1223">
        <v>1798090</v>
      </c>
      <c r="Q1223">
        <v>1752375</v>
      </c>
      <c r="R1223">
        <v>1193810</v>
      </c>
      <c r="S1223">
        <v>630040</v>
      </c>
      <c r="T1223">
        <v>53500</v>
      </c>
    </row>
    <row r="1224" spans="1:20" x14ac:dyDescent="0.3">
      <c r="A1224" s="2">
        <v>6</v>
      </c>
      <c r="B1224" s="3">
        <v>2</v>
      </c>
      <c r="C1224" s="1">
        <v>43889</v>
      </c>
      <c r="D1224">
        <v>522</v>
      </c>
      <c r="E1224" t="s">
        <v>8</v>
      </c>
      <c r="F1224" t="s">
        <v>12</v>
      </c>
      <c r="G1224">
        <v>93100</v>
      </c>
      <c r="H1224">
        <v>453325</v>
      </c>
      <c r="I1224">
        <v>1535800</v>
      </c>
      <c r="J1224">
        <v>2654400</v>
      </c>
      <c r="K1224">
        <v>2146600</v>
      </c>
      <c r="L1224">
        <v>2049300</v>
      </c>
      <c r="M1224">
        <v>1844800</v>
      </c>
      <c r="N1224">
        <v>1901900</v>
      </c>
      <c r="O1224">
        <v>2502546</v>
      </c>
      <c r="P1224">
        <v>2037040</v>
      </c>
      <c r="Q1224">
        <v>1972900</v>
      </c>
      <c r="R1224">
        <v>1362770</v>
      </c>
      <c r="S1224">
        <v>939500</v>
      </c>
      <c r="T1224">
        <v>15200</v>
      </c>
    </row>
    <row r="1225" spans="1:20" x14ac:dyDescent="0.3">
      <c r="A1225" s="2">
        <v>7</v>
      </c>
      <c r="B1225" s="3">
        <v>2</v>
      </c>
      <c r="C1225" s="1">
        <v>43890</v>
      </c>
      <c r="D1225">
        <v>522</v>
      </c>
      <c r="E1225" t="s">
        <v>8</v>
      </c>
      <c r="F1225" t="s">
        <v>12</v>
      </c>
      <c r="G1225">
        <v>299800</v>
      </c>
      <c r="H1225">
        <v>1172900</v>
      </c>
      <c r="I1225">
        <v>2358300</v>
      </c>
      <c r="J1225">
        <v>4031930</v>
      </c>
      <c r="K1225">
        <v>4425920</v>
      </c>
      <c r="L1225">
        <v>4346530</v>
      </c>
      <c r="M1225">
        <v>4350400</v>
      </c>
      <c r="N1225">
        <v>5012300</v>
      </c>
      <c r="O1225">
        <v>4518000</v>
      </c>
      <c r="P1225">
        <v>4682630</v>
      </c>
      <c r="Q1225">
        <v>3956800</v>
      </c>
      <c r="R1225">
        <v>2622680</v>
      </c>
      <c r="S1225">
        <v>1075640</v>
      </c>
      <c r="T1225">
        <v>70300</v>
      </c>
    </row>
    <row r="1226" spans="1:20" x14ac:dyDescent="0.3">
      <c r="A1226" s="2">
        <v>1</v>
      </c>
      <c r="B1226" s="3">
        <v>3</v>
      </c>
      <c r="C1226" s="1">
        <v>43891</v>
      </c>
      <c r="D1226">
        <v>522</v>
      </c>
      <c r="E1226" t="s">
        <v>8</v>
      </c>
      <c r="F1226" t="s">
        <v>12</v>
      </c>
      <c r="G1226">
        <v>254900</v>
      </c>
      <c r="H1226">
        <v>1139500</v>
      </c>
      <c r="I1226">
        <v>3305100</v>
      </c>
      <c r="J1226">
        <v>4875100</v>
      </c>
      <c r="K1226">
        <v>5584680</v>
      </c>
      <c r="L1226">
        <v>4793815</v>
      </c>
      <c r="M1226">
        <v>5135175</v>
      </c>
      <c r="N1226">
        <v>5062380</v>
      </c>
      <c r="O1226">
        <v>5068705</v>
      </c>
      <c r="P1226">
        <v>3833200</v>
      </c>
      <c r="Q1226">
        <v>3099500</v>
      </c>
      <c r="R1226">
        <v>2535577</v>
      </c>
      <c r="S1226">
        <v>872580</v>
      </c>
      <c r="T1226">
        <v>23500</v>
      </c>
    </row>
    <row r="1227" spans="1:20" x14ac:dyDescent="0.3">
      <c r="A1227" s="2">
        <v>2</v>
      </c>
      <c r="B1227" s="3">
        <v>3</v>
      </c>
      <c r="C1227" s="1">
        <v>43892</v>
      </c>
      <c r="D1227">
        <v>522</v>
      </c>
      <c r="E1227" t="s">
        <v>8</v>
      </c>
      <c r="F1227" t="s">
        <v>12</v>
      </c>
      <c r="G1227">
        <v>2400</v>
      </c>
      <c r="H1227">
        <v>1090100</v>
      </c>
      <c r="I1227">
        <v>1601750</v>
      </c>
      <c r="J1227">
        <v>2847250</v>
      </c>
      <c r="K1227">
        <v>2919195</v>
      </c>
      <c r="L1227">
        <v>2494315</v>
      </c>
      <c r="M1227">
        <v>2497160</v>
      </c>
      <c r="N1227">
        <v>2682115</v>
      </c>
      <c r="O1227">
        <v>2768430</v>
      </c>
      <c r="P1227">
        <v>3335595</v>
      </c>
      <c r="Q1227">
        <v>2777400</v>
      </c>
      <c r="R1227">
        <v>1663830</v>
      </c>
      <c r="S1227">
        <v>118600</v>
      </c>
      <c r="T1227">
        <v>0</v>
      </c>
    </row>
    <row r="1228" spans="1:20" x14ac:dyDescent="0.3">
      <c r="A1228" s="2">
        <v>3</v>
      </c>
      <c r="B1228" s="3">
        <v>3</v>
      </c>
      <c r="C1228" s="1">
        <v>43893</v>
      </c>
      <c r="D1228">
        <v>522</v>
      </c>
      <c r="E1228" t="s">
        <v>8</v>
      </c>
      <c r="F1228" t="s">
        <v>12</v>
      </c>
      <c r="G1228">
        <v>4700</v>
      </c>
      <c r="H1228">
        <v>547500</v>
      </c>
      <c r="I1228">
        <v>1650400</v>
      </c>
      <c r="J1228">
        <v>4078100</v>
      </c>
      <c r="K1228">
        <v>3144000</v>
      </c>
      <c r="L1228">
        <v>2687165</v>
      </c>
      <c r="M1228">
        <v>2361800</v>
      </c>
      <c r="N1228">
        <v>2384475</v>
      </c>
      <c r="O1228">
        <v>2427900</v>
      </c>
      <c r="P1228">
        <v>2355830</v>
      </c>
      <c r="Q1228">
        <v>2363930</v>
      </c>
      <c r="R1228">
        <v>1135760</v>
      </c>
      <c r="S1228">
        <v>83700</v>
      </c>
      <c r="T1228">
        <v>0</v>
      </c>
    </row>
    <row r="1229" spans="1:20" x14ac:dyDescent="0.3">
      <c r="A1229" s="2">
        <v>4</v>
      </c>
      <c r="B1229" s="3">
        <v>3</v>
      </c>
      <c r="C1229" s="1">
        <v>43894</v>
      </c>
      <c r="D1229">
        <v>522</v>
      </c>
      <c r="E1229" t="s">
        <v>8</v>
      </c>
      <c r="F1229" t="s">
        <v>12</v>
      </c>
      <c r="G1229">
        <v>3300</v>
      </c>
      <c r="H1229">
        <v>489000</v>
      </c>
      <c r="I1229">
        <v>2106000</v>
      </c>
      <c r="J1229">
        <v>2978475</v>
      </c>
      <c r="K1229">
        <v>3008105</v>
      </c>
      <c r="L1229">
        <v>2683625</v>
      </c>
      <c r="M1229">
        <v>2160180</v>
      </c>
      <c r="N1229">
        <v>2501060</v>
      </c>
      <c r="O1229">
        <v>2589960</v>
      </c>
      <c r="P1229">
        <v>2635150</v>
      </c>
      <c r="Q1229">
        <v>2437430</v>
      </c>
      <c r="R1229">
        <v>1467895</v>
      </c>
      <c r="S1229">
        <v>144400</v>
      </c>
      <c r="T1229">
        <v>0</v>
      </c>
    </row>
    <row r="1230" spans="1:20" x14ac:dyDescent="0.3">
      <c r="A1230" s="2">
        <v>5</v>
      </c>
      <c r="B1230" s="3">
        <v>3</v>
      </c>
      <c r="C1230" s="1">
        <v>43895</v>
      </c>
      <c r="D1230">
        <v>522</v>
      </c>
      <c r="E1230" t="s">
        <v>8</v>
      </c>
      <c r="F1230" t="s">
        <v>12</v>
      </c>
      <c r="G1230">
        <v>1500</v>
      </c>
      <c r="H1230">
        <v>602200</v>
      </c>
      <c r="I1230">
        <v>1961515</v>
      </c>
      <c r="J1230">
        <v>3092000</v>
      </c>
      <c r="K1230">
        <v>3015190</v>
      </c>
      <c r="L1230">
        <v>3100580</v>
      </c>
      <c r="M1230">
        <v>2652060</v>
      </c>
      <c r="N1230">
        <v>2342360</v>
      </c>
      <c r="O1230">
        <v>3143735</v>
      </c>
      <c r="P1230">
        <v>2637820</v>
      </c>
      <c r="Q1230">
        <v>2118115</v>
      </c>
      <c r="R1230">
        <v>1295270</v>
      </c>
      <c r="S1230">
        <v>320535</v>
      </c>
      <c r="T1230">
        <v>0</v>
      </c>
    </row>
    <row r="1231" spans="1:20" x14ac:dyDescent="0.3">
      <c r="A1231" s="2">
        <v>6</v>
      </c>
      <c r="B1231" s="3">
        <v>3</v>
      </c>
      <c r="C1231" s="1">
        <v>43896</v>
      </c>
      <c r="D1231">
        <v>522</v>
      </c>
      <c r="E1231" t="s">
        <v>8</v>
      </c>
      <c r="F1231" t="s">
        <v>12</v>
      </c>
      <c r="G1231">
        <v>3000</v>
      </c>
      <c r="H1231">
        <v>875180</v>
      </c>
      <c r="I1231">
        <v>2110400</v>
      </c>
      <c r="J1231">
        <v>3516400</v>
      </c>
      <c r="K1231">
        <v>3095005</v>
      </c>
      <c r="L1231">
        <v>3354056</v>
      </c>
      <c r="M1231">
        <v>2763700</v>
      </c>
      <c r="N1231">
        <v>3030230</v>
      </c>
      <c r="O1231">
        <v>2878940</v>
      </c>
      <c r="P1231">
        <v>3261860</v>
      </c>
      <c r="Q1231">
        <v>2827220</v>
      </c>
      <c r="R1231">
        <v>1510695</v>
      </c>
      <c r="S1231">
        <v>287960</v>
      </c>
      <c r="T1231">
        <v>0</v>
      </c>
    </row>
    <row r="1232" spans="1:20" x14ac:dyDescent="0.3">
      <c r="A1232" s="2">
        <v>7</v>
      </c>
      <c r="B1232" s="3">
        <v>3</v>
      </c>
      <c r="C1232" s="1">
        <v>43897</v>
      </c>
      <c r="D1232">
        <v>522</v>
      </c>
      <c r="E1232" t="s">
        <v>8</v>
      </c>
      <c r="F1232" t="s">
        <v>12</v>
      </c>
      <c r="G1232">
        <v>-18100</v>
      </c>
      <c r="H1232">
        <v>1502900</v>
      </c>
      <c r="I1232">
        <v>3658990</v>
      </c>
      <c r="J1232">
        <v>5871200</v>
      </c>
      <c r="K1232">
        <v>6198175</v>
      </c>
      <c r="L1232">
        <v>7346815</v>
      </c>
      <c r="M1232">
        <v>5971400</v>
      </c>
      <c r="N1232">
        <v>6641300</v>
      </c>
      <c r="O1232">
        <v>6335455</v>
      </c>
      <c r="P1232">
        <v>6544400</v>
      </c>
      <c r="Q1232">
        <v>5613900</v>
      </c>
      <c r="R1232">
        <v>3202225</v>
      </c>
      <c r="S1232">
        <v>662640</v>
      </c>
      <c r="T1232">
        <v>0</v>
      </c>
    </row>
    <row r="1233" spans="1:20" x14ac:dyDescent="0.3">
      <c r="A1233" s="2">
        <v>1</v>
      </c>
      <c r="B1233" s="3">
        <v>3</v>
      </c>
      <c r="C1233" s="1">
        <v>43898</v>
      </c>
      <c r="D1233">
        <v>522</v>
      </c>
      <c r="E1233" t="s">
        <v>8</v>
      </c>
      <c r="F1233" t="s">
        <v>12</v>
      </c>
      <c r="G1233">
        <v>4500</v>
      </c>
      <c r="H1233">
        <v>1558700</v>
      </c>
      <c r="I1233">
        <v>4826800</v>
      </c>
      <c r="J1233">
        <v>7472400</v>
      </c>
      <c r="K1233">
        <v>6906400</v>
      </c>
      <c r="L1233">
        <v>6610425</v>
      </c>
      <c r="M1233">
        <v>6202195</v>
      </c>
      <c r="N1233">
        <v>7538120</v>
      </c>
      <c r="O1233">
        <v>7398500</v>
      </c>
      <c r="P1233">
        <v>6388300</v>
      </c>
      <c r="Q1233">
        <v>5041000</v>
      </c>
      <c r="R1233">
        <v>2529790</v>
      </c>
      <c r="S1233">
        <v>194500</v>
      </c>
      <c r="T1233">
        <v>0</v>
      </c>
    </row>
    <row r="1234" spans="1:20" x14ac:dyDescent="0.3">
      <c r="A1234" s="2">
        <v>2</v>
      </c>
      <c r="B1234" s="3">
        <v>3</v>
      </c>
      <c r="C1234" s="1">
        <v>43899</v>
      </c>
      <c r="D1234">
        <v>522</v>
      </c>
      <c r="E1234" t="s">
        <v>8</v>
      </c>
      <c r="F1234" t="s">
        <v>12</v>
      </c>
      <c r="G1234">
        <v>7000</v>
      </c>
      <c r="H1234">
        <v>1394400</v>
      </c>
      <c r="I1234">
        <v>2162815</v>
      </c>
      <c r="J1234">
        <v>3339455</v>
      </c>
      <c r="K1234">
        <v>3645900</v>
      </c>
      <c r="L1234">
        <v>3713600</v>
      </c>
      <c r="M1234">
        <v>3154900</v>
      </c>
      <c r="N1234">
        <v>3102715</v>
      </c>
      <c r="O1234">
        <v>3018815</v>
      </c>
      <c r="P1234">
        <v>3284100</v>
      </c>
      <c r="Q1234">
        <v>2837200</v>
      </c>
      <c r="R1234">
        <v>1334800</v>
      </c>
      <c r="S1234">
        <v>211600</v>
      </c>
      <c r="T1234">
        <v>0</v>
      </c>
    </row>
    <row r="1235" spans="1:20" x14ac:dyDescent="0.3">
      <c r="A1235" s="2">
        <v>3</v>
      </c>
      <c r="B1235" s="3">
        <v>3</v>
      </c>
      <c r="C1235" s="1">
        <v>43900</v>
      </c>
      <c r="D1235">
        <v>522</v>
      </c>
      <c r="E1235" t="s">
        <v>8</v>
      </c>
      <c r="F1235" t="s">
        <v>12</v>
      </c>
      <c r="G1235">
        <v>900</v>
      </c>
      <c r="H1235">
        <v>438900</v>
      </c>
      <c r="I1235">
        <v>2077300</v>
      </c>
      <c r="J1235">
        <v>3439800</v>
      </c>
      <c r="K1235">
        <v>3860700</v>
      </c>
      <c r="L1235">
        <v>3235100</v>
      </c>
      <c r="M1235">
        <v>3533325</v>
      </c>
      <c r="N1235">
        <v>3216890</v>
      </c>
      <c r="O1235">
        <v>2839945</v>
      </c>
      <c r="P1235">
        <v>2546675</v>
      </c>
      <c r="Q1235">
        <v>2694635</v>
      </c>
      <c r="R1235">
        <v>1317230</v>
      </c>
      <c r="S1235">
        <v>167800</v>
      </c>
      <c r="T1235">
        <v>0</v>
      </c>
    </row>
    <row r="1236" spans="1:20" x14ac:dyDescent="0.3">
      <c r="A1236" s="2">
        <v>4</v>
      </c>
      <c r="B1236" s="3">
        <v>3</v>
      </c>
      <c r="C1236" s="1">
        <v>43901</v>
      </c>
      <c r="D1236">
        <v>522</v>
      </c>
      <c r="E1236" t="s">
        <v>8</v>
      </c>
      <c r="F1236" t="s">
        <v>12</v>
      </c>
      <c r="G1236">
        <v>1500</v>
      </c>
      <c r="H1236">
        <v>912500</v>
      </c>
      <c r="I1236">
        <v>2057000</v>
      </c>
      <c r="J1236">
        <v>3587800</v>
      </c>
      <c r="K1236">
        <v>4123300</v>
      </c>
      <c r="L1236">
        <v>3286725</v>
      </c>
      <c r="M1236">
        <v>2721900</v>
      </c>
      <c r="N1236">
        <v>2999300</v>
      </c>
      <c r="O1236">
        <v>3872350</v>
      </c>
      <c r="P1236">
        <v>3604800</v>
      </c>
      <c r="Q1236">
        <v>2849500</v>
      </c>
      <c r="R1236">
        <v>1616480</v>
      </c>
      <c r="S1236">
        <v>114700</v>
      </c>
      <c r="T1236">
        <v>0</v>
      </c>
    </row>
    <row r="1237" spans="1:20" x14ac:dyDescent="0.3">
      <c r="A1237" s="2">
        <v>5</v>
      </c>
      <c r="B1237" s="3">
        <v>3</v>
      </c>
      <c r="C1237" s="1">
        <v>43902</v>
      </c>
      <c r="D1237">
        <v>522</v>
      </c>
      <c r="E1237" t="s">
        <v>8</v>
      </c>
      <c r="F1237" t="s">
        <v>12</v>
      </c>
      <c r="G1237">
        <v>4500</v>
      </c>
      <c r="H1237">
        <v>694665</v>
      </c>
      <c r="I1237">
        <v>1907000</v>
      </c>
      <c r="J1237">
        <v>3268100</v>
      </c>
      <c r="K1237">
        <v>2934100</v>
      </c>
      <c r="L1237">
        <v>3017300</v>
      </c>
      <c r="M1237">
        <v>2525800</v>
      </c>
      <c r="N1237">
        <v>2489725</v>
      </c>
      <c r="O1237">
        <v>2695700</v>
      </c>
      <c r="P1237">
        <v>2957590</v>
      </c>
      <c r="Q1237">
        <v>2527000</v>
      </c>
      <c r="R1237">
        <v>1123300</v>
      </c>
      <c r="S1237">
        <v>283100</v>
      </c>
      <c r="T1237">
        <v>0</v>
      </c>
    </row>
    <row r="1238" spans="1:20" x14ac:dyDescent="0.3">
      <c r="A1238" s="2">
        <v>6</v>
      </c>
      <c r="B1238" s="3">
        <v>3</v>
      </c>
      <c r="C1238" s="1">
        <v>43903</v>
      </c>
      <c r="D1238">
        <v>522</v>
      </c>
      <c r="E1238" t="s">
        <v>8</v>
      </c>
      <c r="F1238" t="s">
        <v>12</v>
      </c>
      <c r="G1238">
        <v>10100</v>
      </c>
      <c r="H1238">
        <v>1158715</v>
      </c>
      <c r="I1238">
        <v>2251545</v>
      </c>
      <c r="J1238">
        <v>3534500</v>
      </c>
      <c r="K1238">
        <v>3076715</v>
      </c>
      <c r="L1238">
        <v>3064095</v>
      </c>
      <c r="M1238">
        <v>3331300</v>
      </c>
      <c r="N1238">
        <v>3525705</v>
      </c>
      <c r="O1238">
        <v>3806900</v>
      </c>
      <c r="P1238">
        <v>3866175</v>
      </c>
      <c r="Q1238">
        <v>2922565</v>
      </c>
      <c r="R1238">
        <v>1578040</v>
      </c>
      <c r="S1238">
        <v>566600</v>
      </c>
      <c r="T1238">
        <v>0</v>
      </c>
    </row>
    <row r="1239" spans="1:20" x14ac:dyDescent="0.3">
      <c r="A1239" s="2">
        <v>7</v>
      </c>
      <c r="B1239" s="3">
        <v>3</v>
      </c>
      <c r="C1239" s="1">
        <v>43904</v>
      </c>
      <c r="D1239">
        <v>522</v>
      </c>
      <c r="E1239" t="s">
        <v>8</v>
      </c>
      <c r="F1239" t="s">
        <v>12</v>
      </c>
      <c r="G1239">
        <v>0</v>
      </c>
      <c r="H1239">
        <v>1573600</v>
      </c>
      <c r="I1239">
        <v>5320000</v>
      </c>
      <c r="J1239">
        <v>6614360</v>
      </c>
      <c r="K1239">
        <v>7591800</v>
      </c>
      <c r="L1239">
        <v>7672800</v>
      </c>
      <c r="M1239">
        <v>7204600</v>
      </c>
      <c r="N1239">
        <v>7507545</v>
      </c>
      <c r="O1239">
        <v>7820400</v>
      </c>
      <c r="P1239">
        <v>7490350</v>
      </c>
      <c r="Q1239">
        <v>6329700</v>
      </c>
      <c r="R1239">
        <v>3283820</v>
      </c>
      <c r="S1239">
        <v>832385</v>
      </c>
      <c r="T1239">
        <v>0</v>
      </c>
    </row>
    <row r="1240" spans="1:20" x14ac:dyDescent="0.3">
      <c r="A1240" s="2">
        <v>1</v>
      </c>
      <c r="B1240" s="3">
        <v>3</v>
      </c>
      <c r="C1240" s="1">
        <v>43905</v>
      </c>
      <c r="D1240">
        <v>522</v>
      </c>
      <c r="E1240" t="s">
        <v>8</v>
      </c>
      <c r="F1240" t="s">
        <v>12</v>
      </c>
      <c r="G1240">
        <v>8500</v>
      </c>
      <c r="H1240">
        <v>1603700</v>
      </c>
      <c r="I1240">
        <v>5034200</v>
      </c>
      <c r="J1240">
        <v>7417815</v>
      </c>
      <c r="K1240">
        <v>8072915</v>
      </c>
      <c r="L1240">
        <v>8251715</v>
      </c>
      <c r="M1240">
        <v>8330300</v>
      </c>
      <c r="N1240">
        <v>7959825</v>
      </c>
      <c r="O1240">
        <v>7531500</v>
      </c>
      <c r="P1240">
        <v>6681100</v>
      </c>
      <c r="Q1240">
        <v>4787490</v>
      </c>
      <c r="R1240">
        <v>2320581</v>
      </c>
      <c r="S1240">
        <v>379500</v>
      </c>
      <c r="T1240">
        <v>0</v>
      </c>
    </row>
    <row r="1241" spans="1:20" x14ac:dyDescent="0.3">
      <c r="A1241" s="2">
        <v>2</v>
      </c>
      <c r="B1241" s="3">
        <v>3</v>
      </c>
      <c r="C1241" s="1">
        <v>43906</v>
      </c>
      <c r="D1241">
        <v>522</v>
      </c>
      <c r="E1241" t="s">
        <v>8</v>
      </c>
      <c r="F1241" t="s">
        <v>12</v>
      </c>
      <c r="G1241">
        <v>3000</v>
      </c>
      <c r="H1241">
        <v>1234800</v>
      </c>
      <c r="I1241">
        <v>2147800</v>
      </c>
      <c r="J1241">
        <v>4009475</v>
      </c>
      <c r="K1241">
        <v>3700500</v>
      </c>
      <c r="L1241">
        <v>3754030</v>
      </c>
      <c r="M1241">
        <v>3502600</v>
      </c>
      <c r="N1241">
        <v>3568415</v>
      </c>
      <c r="O1241">
        <v>3239565</v>
      </c>
      <c r="P1241">
        <v>3329705</v>
      </c>
      <c r="Q1241">
        <v>3190210</v>
      </c>
      <c r="R1241">
        <v>1541730</v>
      </c>
      <c r="S1241">
        <v>232400</v>
      </c>
      <c r="T1241">
        <v>0</v>
      </c>
    </row>
    <row r="1242" spans="1:20" x14ac:dyDescent="0.3">
      <c r="A1242" s="2">
        <v>3</v>
      </c>
      <c r="B1242" s="3">
        <v>3</v>
      </c>
      <c r="C1242" s="1">
        <v>43907</v>
      </c>
      <c r="D1242">
        <v>522</v>
      </c>
      <c r="E1242" t="s">
        <v>8</v>
      </c>
      <c r="F1242" t="s">
        <v>12</v>
      </c>
      <c r="G1242">
        <v>1500</v>
      </c>
      <c r="H1242">
        <v>647900</v>
      </c>
      <c r="I1242">
        <v>2699400</v>
      </c>
      <c r="J1242">
        <v>3588800</v>
      </c>
      <c r="K1242">
        <v>3307000</v>
      </c>
      <c r="L1242">
        <v>3073000</v>
      </c>
      <c r="M1242">
        <v>3367600</v>
      </c>
      <c r="N1242">
        <v>3316165</v>
      </c>
      <c r="O1242">
        <v>2954895</v>
      </c>
      <c r="P1242">
        <v>3103800</v>
      </c>
      <c r="Q1242">
        <v>2790530</v>
      </c>
      <c r="R1242">
        <v>1589220</v>
      </c>
      <c r="S1242">
        <v>141100</v>
      </c>
      <c r="T1242">
        <v>0</v>
      </c>
    </row>
    <row r="1243" spans="1:20" x14ac:dyDescent="0.3">
      <c r="A1243" s="2">
        <v>4</v>
      </c>
      <c r="B1243" s="3">
        <v>3</v>
      </c>
      <c r="C1243" s="1">
        <v>43908</v>
      </c>
      <c r="D1243">
        <v>522</v>
      </c>
      <c r="E1243" t="s">
        <v>8</v>
      </c>
      <c r="F1243" t="s">
        <v>12</v>
      </c>
      <c r="G1243">
        <v>1500</v>
      </c>
      <c r="H1243">
        <v>682500</v>
      </c>
      <c r="I1243">
        <v>2664750</v>
      </c>
      <c r="J1243">
        <v>3473545</v>
      </c>
      <c r="K1243">
        <v>3558075</v>
      </c>
      <c r="L1243">
        <v>3853800</v>
      </c>
      <c r="M1243">
        <v>3635510</v>
      </c>
      <c r="N1243">
        <v>3383370</v>
      </c>
      <c r="O1243">
        <v>3690225</v>
      </c>
      <c r="P1243">
        <v>3370800</v>
      </c>
      <c r="Q1243">
        <v>2881200</v>
      </c>
      <c r="R1243">
        <v>1503781</v>
      </c>
      <c r="S1243">
        <v>51000</v>
      </c>
      <c r="T1243">
        <v>0</v>
      </c>
    </row>
    <row r="1244" spans="1:20" x14ac:dyDescent="0.3">
      <c r="A1244" s="2">
        <v>5</v>
      </c>
      <c r="B1244" s="3">
        <v>3</v>
      </c>
      <c r="C1244" s="1">
        <v>43909</v>
      </c>
      <c r="D1244">
        <v>522</v>
      </c>
      <c r="E1244" t="s">
        <v>8</v>
      </c>
      <c r="F1244" t="s">
        <v>12</v>
      </c>
      <c r="G1244">
        <v>9730</v>
      </c>
      <c r="H1244">
        <v>640700</v>
      </c>
      <c r="I1244">
        <v>2380000</v>
      </c>
      <c r="J1244">
        <v>3701900</v>
      </c>
      <c r="K1244">
        <v>3542340</v>
      </c>
      <c r="L1244">
        <v>3833520</v>
      </c>
      <c r="M1244">
        <v>2951500</v>
      </c>
      <c r="N1244">
        <v>2973630</v>
      </c>
      <c r="O1244">
        <v>2766950</v>
      </c>
      <c r="P1244">
        <v>3388705</v>
      </c>
      <c r="Q1244">
        <v>3868400</v>
      </c>
      <c r="R1244">
        <v>1528220</v>
      </c>
      <c r="S1244">
        <v>254800</v>
      </c>
      <c r="T1244">
        <v>0</v>
      </c>
    </row>
    <row r="1245" spans="1:20" x14ac:dyDescent="0.3">
      <c r="A1245" s="2">
        <v>6</v>
      </c>
      <c r="B1245" s="3">
        <v>3</v>
      </c>
      <c r="C1245" s="1">
        <v>43910</v>
      </c>
      <c r="D1245">
        <v>522</v>
      </c>
      <c r="E1245" t="s">
        <v>8</v>
      </c>
      <c r="F1245" t="s">
        <v>12</v>
      </c>
      <c r="G1245">
        <v>13800</v>
      </c>
      <c r="H1245">
        <v>521000</v>
      </c>
      <c r="I1245">
        <v>2840300</v>
      </c>
      <c r="J1245">
        <v>3528900</v>
      </c>
      <c r="K1245">
        <v>3815350</v>
      </c>
      <c r="L1245">
        <v>3511640</v>
      </c>
      <c r="M1245">
        <v>3343910</v>
      </c>
      <c r="N1245">
        <v>3087095</v>
      </c>
      <c r="O1245">
        <v>3630400</v>
      </c>
      <c r="P1245">
        <v>3281565</v>
      </c>
      <c r="Q1245">
        <v>3071750</v>
      </c>
      <c r="R1245">
        <v>2048610</v>
      </c>
      <c r="S1245">
        <v>322100</v>
      </c>
      <c r="T1245">
        <v>0</v>
      </c>
    </row>
    <row r="1246" spans="1:20" x14ac:dyDescent="0.3">
      <c r="A1246" s="2">
        <v>7</v>
      </c>
      <c r="B1246" s="3">
        <v>3</v>
      </c>
      <c r="C1246" s="1">
        <v>43911</v>
      </c>
      <c r="D1246">
        <v>522</v>
      </c>
      <c r="E1246" t="s">
        <v>8</v>
      </c>
      <c r="F1246" t="s">
        <v>12</v>
      </c>
      <c r="G1246">
        <v>300100</v>
      </c>
      <c r="H1246">
        <v>1912415</v>
      </c>
      <c r="I1246">
        <v>4789250</v>
      </c>
      <c r="J1246">
        <v>6583015</v>
      </c>
      <c r="K1246">
        <v>7159725</v>
      </c>
      <c r="L1246">
        <v>7610000</v>
      </c>
      <c r="M1246">
        <v>8146885</v>
      </c>
      <c r="N1246">
        <v>6894700</v>
      </c>
      <c r="O1246">
        <v>7642695</v>
      </c>
      <c r="P1246">
        <v>7618400</v>
      </c>
      <c r="Q1246">
        <v>6930240</v>
      </c>
      <c r="R1246">
        <v>4040860</v>
      </c>
      <c r="S1246">
        <v>2114895</v>
      </c>
      <c r="T1246">
        <v>254300</v>
      </c>
    </row>
    <row r="1247" spans="1:20" x14ac:dyDescent="0.3">
      <c r="A1247" s="2">
        <v>1</v>
      </c>
      <c r="B1247" s="3">
        <v>3</v>
      </c>
      <c r="C1247" s="1">
        <v>43912</v>
      </c>
      <c r="D1247">
        <v>522</v>
      </c>
      <c r="E1247" t="s">
        <v>8</v>
      </c>
      <c r="F1247" t="s">
        <v>12</v>
      </c>
      <c r="G1247">
        <v>442700</v>
      </c>
      <c r="H1247">
        <v>2304900</v>
      </c>
      <c r="I1247">
        <v>5048950</v>
      </c>
      <c r="J1247">
        <v>7368750</v>
      </c>
      <c r="K1247">
        <v>8030445</v>
      </c>
      <c r="L1247">
        <v>7280250</v>
      </c>
      <c r="M1247">
        <v>7370950</v>
      </c>
      <c r="N1247">
        <v>7091670</v>
      </c>
      <c r="O1247">
        <v>7034215</v>
      </c>
      <c r="P1247">
        <v>6778200</v>
      </c>
      <c r="Q1247">
        <v>4947000</v>
      </c>
      <c r="R1247">
        <v>3683080</v>
      </c>
      <c r="S1247">
        <v>1419290</v>
      </c>
      <c r="T1247">
        <v>63100</v>
      </c>
    </row>
    <row r="1248" spans="1:20" x14ac:dyDescent="0.3">
      <c r="A1248" s="2">
        <v>2</v>
      </c>
      <c r="B1248" s="3">
        <v>3</v>
      </c>
      <c r="C1248" s="1">
        <v>43913</v>
      </c>
      <c r="D1248">
        <v>522</v>
      </c>
      <c r="E1248" t="s">
        <v>8</v>
      </c>
      <c r="F1248" t="s">
        <v>12</v>
      </c>
      <c r="G1248">
        <v>83400</v>
      </c>
      <c r="H1248">
        <v>1100810</v>
      </c>
      <c r="I1248">
        <v>2421450</v>
      </c>
      <c r="J1248">
        <v>3324900</v>
      </c>
      <c r="K1248">
        <v>3783700</v>
      </c>
      <c r="L1248">
        <v>3025700</v>
      </c>
      <c r="M1248">
        <v>3063265</v>
      </c>
      <c r="N1248">
        <v>3422855</v>
      </c>
      <c r="O1248">
        <v>3058390</v>
      </c>
      <c r="P1248">
        <v>2919705</v>
      </c>
      <c r="Q1248">
        <v>2874205</v>
      </c>
      <c r="R1248">
        <v>1741250</v>
      </c>
      <c r="S1248">
        <v>1043682</v>
      </c>
      <c r="T1248">
        <v>8200</v>
      </c>
    </row>
    <row r="1249" spans="1:20" x14ac:dyDescent="0.3">
      <c r="A1249" s="2">
        <v>3</v>
      </c>
      <c r="B1249" s="3">
        <v>3</v>
      </c>
      <c r="C1249" s="1">
        <v>43914</v>
      </c>
      <c r="D1249">
        <v>522</v>
      </c>
      <c r="E1249" t="s">
        <v>8</v>
      </c>
      <c r="F1249" t="s">
        <v>12</v>
      </c>
      <c r="G1249">
        <v>186100</v>
      </c>
      <c r="H1249">
        <v>763100</v>
      </c>
      <c r="I1249">
        <v>2678650</v>
      </c>
      <c r="J1249">
        <v>3691800</v>
      </c>
      <c r="K1249">
        <v>3290015</v>
      </c>
      <c r="L1249">
        <v>2924650</v>
      </c>
      <c r="M1249">
        <v>2940600</v>
      </c>
      <c r="N1249">
        <v>2477700</v>
      </c>
      <c r="O1249">
        <v>3166210</v>
      </c>
      <c r="P1249">
        <v>3243800</v>
      </c>
      <c r="Q1249">
        <v>3047770</v>
      </c>
      <c r="R1249">
        <v>1321170</v>
      </c>
      <c r="S1249">
        <v>600320</v>
      </c>
      <c r="T1249">
        <v>17400</v>
      </c>
    </row>
    <row r="1250" spans="1:20" x14ac:dyDescent="0.3">
      <c r="A1250" s="2">
        <v>4</v>
      </c>
      <c r="B1250" s="3">
        <v>3</v>
      </c>
      <c r="C1250" s="1">
        <v>43915</v>
      </c>
      <c r="D1250">
        <v>522</v>
      </c>
      <c r="E1250" t="s">
        <v>8</v>
      </c>
      <c r="F1250" t="s">
        <v>12</v>
      </c>
      <c r="G1250">
        <v>45100</v>
      </c>
      <c r="H1250">
        <v>876800</v>
      </c>
      <c r="I1250">
        <v>2372900</v>
      </c>
      <c r="J1250">
        <v>3969200</v>
      </c>
      <c r="K1250">
        <v>3687700</v>
      </c>
      <c r="L1250">
        <v>3184850</v>
      </c>
      <c r="M1250">
        <v>2577200</v>
      </c>
      <c r="N1250">
        <v>2652700</v>
      </c>
      <c r="O1250">
        <v>2871900</v>
      </c>
      <c r="P1250">
        <v>3372460</v>
      </c>
      <c r="Q1250">
        <v>2872650</v>
      </c>
      <c r="R1250">
        <v>1633576</v>
      </c>
      <c r="S1250">
        <v>699106</v>
      </c>
      <c r="T1250">
        <v>42800</v>
      </c>
    </row>
    <row r="1251" spans="1:20" x14ac:dyDescent="0.3">
      <c r="A1251" s="2">
        <v>5</v>
      </c>
      <c r="B1251" s="3">
        <v>3</v>
      </c>
      <c r="C1251" s="1">
        <v>43916</v>
      </c>
      <c r="D1251">
        <v>522</v>
      </c>
      <c r="E1251" t="s">
        <v>8</v>
      </c>
      <c r="F1251" t="s">
        <v>12</v>
      </c>
      <c r="G1251">
        <v>73100</v>
      </c>
      <c r="H1251">
        <v>903000</v>
      </c>
      <c r="I1251">
        <v>2025500</v>
      </c>
      <c r="J1251">
        <v>3135300</v>
      </c>
      <c r="K1251">
        <v>3226615</v>
      </c>
      <c r="L1251">
        <v>2898200</v>
      </c>
      <c r="M1251">
        <v>3089100</v>
      </c>
      <c r="N1251">
        <v>3082837</v>
      </c>
      <c r="O1251">
        <v>2902670</v>
      </c>
      <c r="P1251">
        <v>2568490</v>
      </c>
      <c r="Q1251">
        <v>2365100</v>
      </c>
      <c r="R1251">
        <v>1353930</v>
      </c>
      <c r="S1251">
        <v>709501</v>
      </c>
      <c r="T1251">
        <v>1500</v>
      </c>
    </row>
    <row r="1252" spans="1:20" x14ac:dyDescent="0.3">
      <c r="A1252" s="2">
        <v>6</v>
      </c>
      <c r="B1252" s="3">
        <v>3</v>
      </c>
      <c r="C1252" s="1">
        <v>43917</v>
      </c>
      <c r="D1252">
        <v>522</v>
      </c>
      <c r="E1252" t="s">
        <v>8</v>
      </c>
      <c r="F1252" t="s">
        <v>12</v>
      </c>
      <c r="G1252">
        <v>171000</v>
      </c>
      <c r="H1252">
        <v>800200</v>
      </c>
      <c r="I1252">
        <v>2883850</v>
      </c>
      <c r="J1252">
        <v>3515750</v>
      </c>
      <c r="K1252">
        <v>3477665</v>
      </c>
      <c r="L1252">
        <v>3233050</v>
      </c>
      <c r="M1252">
        <v>3285070</v>
      </c>
      <c r="N1252">
        <v>2764960</v>
      </c>
      <c r="O1252">
        <v>3559394</v>
      </c>
      <c r="P1252">
        <v>3546330</v>
      </c>
      <c r="Q1252">
        <v>3582900</v>
      </c>
      <c r="R1252">
        <v>2110930</v>
      </c>
      <c r="S1252">
        <v>1186000</v>
      </c>
      <c r="T1252">
        <v>46400</v>
      </c>
    </row>
    <row r="1253" spans="1:20" x14ac:dyDescent="0.3">
      <c r="A1253" s="2">
        <v>7</v>
      </c>
      <c r="B1253" s="3">
        <v>3</v>
      </c>
      <c r="C1253" s="1">
        <v>43918</v>
      </c>
      <c r="D1253">
        <v>522</v>
      </c>
      <c r="E1253" t="s">
        <v>8</v>
      </c>
      <c r="F1253" t="s">
        <v>12</v>
      </c>
      <c r="G1253">
        <v>697700</v>
      </c>
      <c r="H1253">
        <v>2164950</v>
      </c>
      <c r="I1253">
        <v>4128730</v>
      </c>
      <c r="J1253">
        <v>7055500</v>
      </c>
      <c r="K1253">
        <v>6321810</v>
      </c>
      <c r="L1253">
        <v>6936230</v>
      </c>
      <c r="M1253">
        <v>6393800</v>
      </c>
      <c r="N1253">
        <v>6612905</v>
      </c>
      <c r="O1253">
        <v>7077360</v>
      </c>
      <c r="P1253">
        <v>6882300</v>
      </c>
      <c r="Q1253">
        <v>6121400</v>
      </c>
      <c r="R1253">
        <v>4622090</v>
      </c>
      <c r="S1253">
        <v>1678730</v>
      </c>
      <c r="T1253">
        <v>112890</v>
      </c>
    </row>
    <row r="1254" spans="1:20" x14ac:dyDescent="0.3">
      <c r="A1254" s="2">
        <v>1</v>
      </c>
      <c r="B1254" s="3">
        <v>3</v>
      </c>
      <c r="C1254" s="1">
        <v>43919</v>
      </c>
      <c r="D1254">
        <v>522</v>
      </c>
      <c r="E1254" t="s">
        <v>8</v>
      </c>
      <c r="F1254" t="s">
        <v>12</v>
      </c>
      <c r="G1254">
        <v>421400</v>
      </c>
      <c r="H1254">
        <v>2136900</v>
      </c>
      <c r="I1254">
        <v>5211600</v>
      </c>
      <c r="J1254">
        <v>6404800</v>
      </c>
      <c r="K1254">
        <v>7114000</v>
      </c>
      <c r="L1254">
        <v>6577700</v>
      </c>
      <c r="M1254">
        <v>6721290</v>
      </c>
      <c r="N1254">
        <v>6863600</v>
      </c>
      <c r="O1254">
        <v>7254400</v>
      </c>
      <c r="P1254">
        <v>6991945</v>
      </c>
      <c r="Q1254">
        <v>5324075</v>
      </c>
      <c r="R1254">
        <v>2748090</v>
      </c>
      <c r="S1254">
        <v>1258610</v>
      </c>
      <c r="T1254">
        <v>73100</v>
      </c>
    </row>
    <row r="1255" spans="1:20" x14ac:dyDescent="0.3">
      <c r="A1255" s="2">
        <v>2</v>
      </c>
      <c r="B1255" s="3">
        <v>3</v>
      </c>
      <c r="C1255" s="1">
        <v>43920</v>
      </c>
      <c r="D1255">
        <v>522</v>
      </c>
      <c r="E1255" t="s">
        <v>8</v>
      </c>
      <c r="F1255" t="s">
        <v>12</v>
      </c>
      <c r="G1255">
        <v>57000</v>
      </c>
      <c r="H1255">
        <v>1464580</v>
      </c>
      <c r="I1255">
        <v>3141800</v>
      </c>
      <c r="J1255">
        <v>2886600</v>
      </c>
      <c r="K1255">
        <v>4091700</v>
      </c>
      <c r="L1255">
        <v>3503065</v>
      </c>
      <c r="M1255">
        <v>2974300</v>
      </c>
      <c r="N1255">
        <v>3147100</v>
      </c>
      <c r="O1255">
        <v>3275395</v>
      </c>
      <c r="P1255">
        <v>3125310</v>
      </c>
      <c r="Q1255">
        <v>2649800</v>
      </c>
      <c r="R1255">
        <v>1723480</v>
      </c>
      <c r="S1255">
        <v>815720</v>
      </c>
      <c r="T1255">
        <v>29100</v>
      </c>
    </row>
    <row r="1256" spans="1:20" x14ac:dyDescent="0.3">
      <c r="A1256" s="2">
        <v>3</v>
      </c>
      <c r="B1256" s="3">
        <v>3</v>
      </c>
      <c r="C1256" s="1">
        <v>43921</v>
      </c>
      <c r="D1256">
        <v>522</v>
      </c>
      <c r="E1256" t="s">
        <v>8</v>
      </c>
      <c r="F1256" t="s">
        <v>12</v>
      </c>
      <c r="G1256">
        <v>86100</v>
      </c>
      <c r="H1256">
        <v>950000</v>
      </c>
      <c r="I1256">
        <v>2550400</v>
      </c>
      <c r="J1256">
        <v>3255500</v>
      </c>
      <c r="K1256">
        <v>3377500</v>
      </c>
      <c r="L1256">
        <v>3271300</v>
      </c>
      <c r="M1256">
        <v>2843500</v>
      </c>
      <c r="N1256">
        <v>2873300</v>
      </c>
      <c r="O1256">
        <v>2304830</v>
      </c>
      <c r="P1256">
        <v>3294810</v>
      </c>
      <c r="Q1256">
        <v>2813900</v>
      </c>
      <c r="R1256">
        <v>1775556</v>
      </c>
      <c r="S1256">
        <v>844866</v>
      </c>
      <c r="T1256">
        <v>11500</v>
      </c>
    </row>
    <row r="1257" spans="1:20" x14ac:dyDescent="0.3">
      <c r="A1257" s="2">
        <v>4</v>
      </c>
      <c r="B1257" s="3">
        <v>4</v>
      </c>
      <c r="C1257" s="1">
        <v>43922</v>
      </c>
      <c r="D1257">
        <v>522</v>
      </c>
      <c r="E1257" t="s">
        <v>8</v>
      </c>
      <c r="F1257" t="s">
        <v>12</v>
      </c>
      <c r="G1257">
        <v>114600</v>
      </c>
      <c r="H1257">
        <v>759165</v>
      </c>
      <c r="I1257">
        <v>2462700</v>
      </c>
      <c r="J1257">
        <v>3709930</v>
      </c>
      <c r="K1257">
        <v>3937800</v>
      </c>
      <c r="L1257">
        <v>3349600</v>
      </c>
      <c r="M1257">
        <v>3200860</v>
      </c>
      <c r="N1257">
        <v>2924500</v>
      </c>
      <c r="O1257">
        <v>2866335</v>
      </c>
      <c r="P1257">
        <v>2976605</v>
      </c>
      <c r="Q1257">
        <v>2447500</v>
      </c>
      <c r="R1257">
        <v>2007490</v>
      </c>
      <c r="S1257">
        <v>748830</v>
      </c>
      <c r="T1257">
        <v>116300</v>
      </c>
    </row>
    <row r="1258" spans="1:20" x14ac:dyDescent="0.3">
      <c r="A1258" s="2">
        <v>5</v>
      </c>
      <c r="B1258" s="3">
        <v>4</v>
      </c>
      <c r="C1258" s="1">
        <v>43923</v>
      </c>
      <c r="D1258">
        <v>522</v>
      </c>
      <c r="E1258" t="s">
        <v>8</v>
      </c>
      <c r="F1258" t="s">
        <v>12</v>
      </c>
      <c r="G1258">
        <v>109800</v>
      </c>
      <c r="H1258">
        <v>659665</v>
      </c>
      <c r="I1258">
        <v>2544955</v>
      </c>
      <c r="J1258">
        <v>3842200</v>
      </c>
      <c r="K1258">
        <v>3763210</v>
      </c>
      <c r="L1258">
        <v>2863100</v>
      </c>
      <c r="M1258">
        <v>2939000</v>
      </c>
      <c r="N1258">
        <v>2355410</v>
      </c>
      <c r="O1258">
        <v>3244850</v>
      </c>
      <c r="P1258">
        <v>3037700</v>
      </c>
      <c r="Q1258">
        <v>2432400</v>
      </c>
      <c r="R1258">
        <v>1558060</v>
      </c>
      <c r="S1258">
        <v>649500</v>
      </c>
      <c r="T1258">
        <v>59100</v>
      </c>
    </row>
    <row r="1259" spans="1:20" x14ac:dyDescent="0.3">
      <c r="A1259" s="2">
        <v>6</v>
      </c>
      <c r="B1259" s="3">
        <v>4</v>
      </c>
      <c r="C1259" s="1">
        <v>43924</v>
      </c>
      <c r="D1259">
        <v>522</v>
      </c>
      <c r="E1259" t="s">
        <v>8</v>
      </c>
      <c r="F1259" t="s">
        <v>12</v>
      </c>
      <c r="G1259">
        <v>115300</v>
      </c>
      <c r="H1259">
        <v>887500</v>
      </c>
      <c r="I1259">
        <v>3194300</v>
      </c>
      <c r="J1259">
        <v>3685800</v>
      </c>
      <c r="K1259">
        <v>3938095</v>
      </c>
      <c r="L1259">
        <v>3483210</v>
      </c>
      <c r="M1259">
        <v>3435540</v>
      </c>
      <c r="N1259">
        <v>3450680</v>
      </c>
      <c r="O1259">
        <v>3364970</v>
      </c>
      <c r="P1259">
        <v>2901575</v>
      </c>
      <c r="Q1259">
        <v>2693800</v>
      </c>
      <c r="R1259">
        <v>2369680</v>
      </c>
      <c r="S1259">
        <v>1378504</v>
      </c>
      <c r="T1259">
        <v>83600</v>
      </c>
    </row>
    <row r="1260" spans="1:20" x14ac:dyDescent="0.3">
      <c r="A1260" s="2">
        <v>7</v>
      </c>
      <c r="B1260" s="3">
        <v>4</v>
      </c>
      <c r="C1260" s="1">
        <v>43925</v>
      </c>
      <c r="D1260">
        <v>522</v>
      </c>
      <c r="E1260" t="s">
        <v>8</v>
      </c>
      <c r="F1260" t="s">
        <v>12</v>
      </c>
      <c r="G1260">
        <v>386800</v>
      </c>
      <c r="H1260">
        <v>2427565</v>
      </c>
      <c r="I1260">
        <v>4498260</v>
      </c>
      <c r="J1260">
        <v>6825700</v>
      </c>
      <c r="K1260">
        <v>6954400</v>
      </c>
      <c r="L1260">
        <v>7838600</v>
      </c>
      <c r="M1260">
        <v>6106400</v>
      </c>
      <c r="N1260">
        <v>5940165</v>
      </c>
      <c r="O1260">
        <v>7057500</v>
      </c>
      <c r="P1260">
        <v>6905775</v>
      </c>
      <c r="Q1260">
        <v>5487600</v>
      </c>
      <c r="R1260">
        <v>4474990</v>
      </c>
      <c r="S1260">
        <v>2114250</v>
      </c>
      <c r="T1260">
        <v>166000</v>
      </c>
    </row>
    <row r="1261" spans="1:20" x14ac:dyDescent="0.3">
      <c r="A1261" s="2">
        <v>1</v>
      </c>
      <c r="B1261" s="3">
        <v>4</v>
      </c>
      <c r="C1261" s="1">
        <v>43926</v>
      </c>
      <c r="D1261">
        <v>522</v>
      </c>
      <c r="E1261" t="s">
        <v>8</v>
      </c>
      <c r="F1261" t="s">
        <v>12</v>
      </c>
      <c r="G1261">
        <v>695700</v>
      </c>
      <c r="H1261">
        <v>2420600</v>
      </c>
      <c r="I1261">
        <v>5650700</v>
      </c>
      <c r="J1261">
        <v>6675100</v>
      </c>
      <c r="K1261">
        <v>7264795</v>
      </c>
      <c r="L1261">
        <v>7715200</v>
      </c>
      <c r="M1261">
        <v>7485500</v>
      </c>
      <c r="N1261">
        <v>6826600</v>
      </c>
      <c r="O1261">
        <v>7086200</v>
      </c>
      <c r="P1261">
        <v>6321760</v>
      </c>
      <c r="Q1261">
        <v>4467900</v>
      </c>
      <c r="R1261">
        <v>2393565</v>
      </c>
      <c r="S1261">
        <v>1187120</v>
      </c>
      <c r="T1261">
        <v>111200</v>
      </c>
    </row>
    <row r="1262" spans="1:20" x14ac:dyDescent="0.3">
      <c r="A1262" s="2">
        <v>2</v>
      </c>
      <c r="B1262" s="3">
        <v>4</v>
      </c>
      <c r="C1262" s="1">
        <v>43927</v>
      </c>
      <c r="D1262">
        <v>522</v>
      </c>
      <c r="E1262" t="s">
        <v>8</v>
      </c>
      <c r="F1262" t="s">
        <v>12</v>
      </c>
      <c r="G1262">
        <v>131500</v>
      </c>
      <c r="H1262">
        <v>527700</v>
      </c>
      <c r="I1262">
        <v>3546200</v>
      </c>
      <c r="J1262">
        <v>3556700</v>
      </c>
      <c r="K1262">
        <v>3464700</v>
      </c>
      <c r="L1262">
        <v>3524325</v>
      </c>
      <c r="M1262">
        <v>3381900</v>
      </c>
      <c r="N1262">
        <v>2560980</v>
      </c>
      <c r="O1262">
        <v>3585130</v>
      </c>
      <c r="P1262">
        <v>2366900</v>
      </c>
      <c r="Q1262">
        <v>2430000</v>
      </c>
      <c r="R1262">
        <v>1728710</v>
      </c>
      <c r="S1262">
        <v>1089145</v>
      </c>
      <c r="T1262">
        <v>35800</v>
      </c>
    </row>
    <row r="1263" spans="1:20" x14ac:dyDescent="0.3">
      <c r="A1263" s="2">
        <v>3</v>
      </c>
      <c r="B1263" s="3">
        <v>4</v>
      </c>
      <c r="C1263" s="1">
        <v>43928</v>
      </c>
      <c r="D1263">
        <v>522</v>
      </c>
      <c r="E1263" t="s">
        <v>8</v>
      </c>
      <c r="F1263" t="s">
        <v>12</v>
      </c>
      <c r="G1263">
        <v>51400</v>
      </c>
      <c r="H1263">
        <v>738800</v>
      </c>
      <c r="I1263">
        <v>2668775</v>
      </c>
      <c r="J1263">
        <v>3365500</v>
      </c>
      <c r="K1263">
        <v>3645600</v>
      </c>
      <c r="L1263">
        <v>3848200</v>
      </c>
      <c r="M1263">
        <v>3085400</v>
      </c>
      <c r="N1263">
        <v>2816800</v>
      </c>
      <c r="O1263">
        <v>2705310</v>
      </c>
      <c r="P1263">
        <v>2917130</v>
      </c>
      <c r="Q1263">
        <v>2711050</v>
      </c>
      <c r="R1263">
        <v>1688275</v>
      </c>
      <c r="S1263">
        <v>1005910</v>
      </c>
      <c r="T1263">
        <v>31800</v>
      </c>
    </row>
    <row r="1264" spans="1:20" x14ac:dyDescent="0.3">
      <c r="A1264" s="2">
        <v>4</v>
      </c>
      <c r="B1264" s="3">
        <v>4</v>
      </c>
      <c r="C1264" s="1">
        <v>43929</v>
      </c>
      <c r="D1264">
        <v>522</v>
      </c>
      <c r="E1264" t="s">
        <v>8</v>
      </c>
      <c r="F1264" t="s">
        <v>12</v>
      </c>
      <c r="G1264">
        <v>181500</v>
      </c>
      <c r="H1264">
        <v>809500</v>
      </c>
      <c r="I1264">
        <v>2804100</v>
      </c>
      <c r="J1264">
        <v>3676200</v>
      </c>
      <c r="K1264">
        <v>4260465</v>
      </c>
      <c r="L1264">
        <v>3958600</v>
      </c>
      <c r="M1264">
        <v>3763950</v>
      </c>
      <c r="N1264">
        <v>3034565</v>
      </c>
      <c r="O1264">
        <v>3100800</v>
      </c>
      <c r="P1264">
        <v>3711100</v>
      </c>
      <c r="Q1264">
        <v>3296800</v>
      </c>
      <c r="R1264">
        <v>1729320</v>
      </c>
      <c r="S1264">
        <v>966030</v>
      </c>
      <c r="T1264">
        <v>12600</v>
      </c>
    </row>
    <row r="1265" spans="1:20" x14ac:dyDescent="0.3">
      <c r="A1265" s="2">
        <v>5</v>
      </c>
      <c r="B1265" s="3">
        <v>4</v>
      </c>
      <c r="C1265" s="1">
        <v>43930</v>
      </c>
      <c r="D1265">
        <v>522</v>
      </c>
      <c r="E1265" t="s">
        <v>8</v>
      </c>
      <c r="F1265" t="s">
        <v>12</v>
      </c>
      <c r="G1265">
        <v>66200</v>
      </c>
      <c r="H1265">
        <v>834600</v>
      </c>
      <c r="I1265">
        <v>2899000</v>
      </c>
      <c r="J1265">
        <v>3377570</v>
      </c>
      <c r="K1265">
        <v>4334200</v>
      </c>
      <c r="L1265">
        <v>3440600</v>
      </c>
      <c r="M1265">
        <v>2943500</v>
      </c>
      <c r="N1265">
        <v>3111845</v>
      </c>
      <c r="O1265">
        <v>3129310</v>
      </c>
      <c r="P1265">
        <v>3247215</v>
      </c>
      <c r="Q1265">
        <v>2399000</v>
      </c>
      <c r="R1265">
        <v>1743880</v>
      </c>
      <c r="S1265">
        <v>892030</v>
      </c>
      <c r="T1265">
        <v>127500</v>
      </c>
    </row>
    <row r="1266" spans="1:20" x14ac:dyDescent="0.3">
      <c r="A1266" s="2">
        <v>6</v>
      </c>
      <c r="B1266" s="3">
        <v>4</v>
      </c>
      <c r="C1266" s="1">
        <v>43931</v>
      </c>
      <c r="D1266">
        <v>522</v>
      </c>
      <c r="E1266" t="s">
        <v>8</v>
      </c>
      <c r="F1266" t="s">
        <v>12</v>
      </c>
      <c r="G1266">
        <v>180400</v>
      </c>
      <c r="H1266">
        <v>971300</v>
      </c>
      <c r="I1266">
        <v>3456230</v>
      </c>
      <c r="J1266">
        <v>4404715</v>
      </c>
      <c r="K1266">
        <v>4542250</v>
      </c>
      <c r="L1266">
        <v>3307715</v>
      </c>
      <c r="M1266">
        <v>3799985</v>
      </c>
      <c r="N1266">
        <v>3509595</v>
      </c>
      <c r="O1266">
        <v>3474050</v>
      </c>
      <c r="P1266">
        <v>3283390</v>
      </c>
      <c r="Q1266">
        <v>3438750</v>
      </c>
      <c r="R1266">
        <v>2735670</v>
      </c>
      <c r="S1266">
        <v>1340900</v>
      </c>
      <c r="T1266">
        <v>207000</v>
      </c>
    </row>
    <row r="1267" spans="1:20" x14ac:dyDescent="0.3">
      <c r="A1267" s="2">
        <v>7</v>
      </c>
      <c r="B1267" s="3">
        <v>4</v>
      </c>
      <c r="C1267" s="1">
        <v>43932</v>
      </c>
      <c r="D1267">
        <v>522</v>
      </c>
      <c r="E1267" t="s">
        <v>8</v>
      </c>
      <c r="F1267" t="s">
        <v>12</v>
      </c>
      <c r="G1267">
        <v>756700</v>
      </c>
      <c r="H1267">
        <v>2189500</v>
      </c>
      <c r="I1267">
        <v>5090600</v>
      </c>
      <c r="J1267">
        <v>6529000</v>
      </c>
      <c r="K1267">
        <v>7587100</v>
      </c>
      <c r="L1267">
        <v>7536385</v>
      </c>
      <c r="M1267">
        <v>7651400</v>
      </c>
      <c r="N1267">
        <v>7144780</v>
      </c>
      <c r="O1267">
        <v>7158025</v>
      </c>
      <c r="P1267">
        <v>6445200</v>
      </c>
      <c r="Q1267">
        <v>6186400</v>
      </c>
      <c r="R1267">
        <v>4174400</v>
      </c>
      <c r="S1267">
        <v>1959680</v>
      </c>
      <c r="T1267">
        <v>168060</v>
      </c>
    </row>
    <row r="1268" spans="1:20" x14ac:dyDescent="0.3">
      <c r="A1268" s="2">
        <v>1</v>
      </c>
      <c r="B1268" s="3">
        <v>4</v>
      </c>
      <c r="C1268" s="1">
        <v>43933</v>
      </c>
      <c r="D1268">
        <v>522</v>
      </c>
      <c r="E1268" t="s">
        <v>8</v>
      </c>
      <c r="F1268" t="s">
        <v>12</v>
      </c>
      <c r="G1268">
        <v>812200</v>
      </c>
      <c r="H1268">
        <v>3163700</v>
      </c>
      <c r="I1268">
        <v>6018600</v>
      </c>
      <c r="J1268">
        <v>8396265</v>
      </c>
      <c r="K1268">
        <v>8904200</v>
      </c>
      <c r="L1268">
        <v>8878700</v>
      </c>
      <c r="M1268">
        <v>8686755</v>
      </c>
      <c r="N1268">
        <v>8469000</v>
      </c>
      <c r="O1268">
        <v>7654605</v>
      </c>
      <c r="P1268">
        <v>7056500</v>
      </c>
      <c r="Q1268">
        <v>5232400</v>
      </c>
      <c r="R1268">
        <v>3271230</v>
      </c>
      <c r="S1268">
        <v>1537185</v>
      </c>
      <c r="T1268">
        <v>110420</v>
      </c>
    </row>
    <row r="1269" spans="1:20" x14ac:dyDescent="0.3">
      <c r="A1269" s="2">
        <v>2</v>
      </c>
      <c r="B1269" s="3">
        <v>4</v>
      </c>
      <c r="C1269" s="1">
        <v>43934</v>
      </c>
      <c r="D1269">
        <v>522</v>
      </c>
      <c r="E1269" t="s">
        <v>8</v>
      </c>
      <c r="F1269" t="s">
        <v>12</v>
      </c>
      <c r="G1269">
        <v>175500</v>
      </c>
      <c r="H1269">
        <v>1350400</v>
      </c>
      <c r="I1269">
        <v>3235400</v>
      </c>
      <c r="J1269">
        <v>4105500</v>
      </c>
      <c r="K1269">
        <v>4049600</v>
      </c>
      <c r="L1269">
        <v>3604100</v>
      </c>
      <c r="M1269">
        <v>3601690</v>
      </c>
      <c r="N1269">
        <v>3170900</v>
      </c>
      <c r="O1269">
        <v>3360340</v>
      </c>
      <c r="P1269">
        <v>3132765</v>
      </c>
      <c r="Q1269">
        <v>2482625</v>
      </c>
      <c r="R1269">
        <v>2581720</v>
      </c>
      <c r="S1269">
        <v>1136130</v>
      </c>
      <c r="T1269">
        <v>156200</v>
      </c>
    </row>
    <row r="1270" spans="1:20" x14ac:dyDescent="0.3">
      <c r="A1270" s="2">
        <v>3</v>
      </c>
      <c r="B1270" s="3">
        <v>4</v>
      </c>
      <c r="C1270" s="1">
        <v>43935</v>
      </c>
      <c r="D1270">
        <v>522</v>
      </c>
      <c r="E1270" t="s">
        <v>8</v>
      </c>
      <c r="F1270" t="s">
        <v>12</v>
      </c>
      <c r="G1270">
        <v>168400</v>
      </c>
      <c r="H1270">
        <v>802200</v>
      </c>
      <c r="I1270">
        <v>2810700</v>
      </c>
      <c r="J1270">
        <v>3871200</v>
      </c>
      <c r="K1270">
        <v>4120260</v>
      </c>
      <c r="L1270">
        <v>3726075</v>
      </c>
      <c r="M1270">
        <v>3502600</v>
      </c>
      <c r="N1270">
        <v>3824500</v>
      </c>
      <c r="O1270">
        <v>3478080</v>
      </c>
      <c r="P1270">
        <v>3784890</v>
      </c>
      <c r="Q1270">
        <v>2699400</v>
      </c>
      <c r="R1270">
        <v>2360115</v>
      </c>
      <c r="S1270">
        <v>1143620</v>
      </c>
      <c r="T1270">
        <v>141800</v>
      </c>
    </row>
    <row r="1271" spans="1:20" x14ac:dyDescent="0.3">
      <c r="A1271" s="2">
        <v>4</v>
      </c>
      <c r="B1271" s="3">
        <v>4</v>
      </c>
      <c r="C1271" s="1">
        <v>43936</v>
      </c>
      <c r="D1271">
        <v>522</v>
      </c>
      <c r="E1271" t="s">
        <v>8</v>
      </c>
      <c r="F1271" t="s">
        <v>12</v>
      </c>
      <c r="G1271">
        <v>649600</v>
      </c>
      <c r="H1271">
        <v>2547260</v>
      </c>
      <c r="I1271">
        <v>7323130</v>
      </c>
      <c r="J1271">
        <v>8047000</v>
      </c>
      <c r="K1271">
        <v>7830800</v>
      </c>
      <c r="L1271">
        <v>7716800</v>
      </c>
      <c r="M1271">
        <v>6750275</v>
      </c>
      <c r="N1271">
        <v>7326090</v>
      </c>
      <c r="O1271">
        <v>5991600</v>
      </c>
      <c r="P1271">
        <v>6166500</v>
      </c>
      <c r="Q1271">
        <v>4667540</v>
      </c>
      <c r="R1271">
        <v>3113680</v>
      </c>
      <c r="S1271">
        <v>1145220</v>
      </c>
      <c r="T1271">
        <v>86700</v>
      </c>
    </row>
    <row r="1272" spans="1:20" x14ac:dyDescent="0.3">
      <c r="A1272" s="2">
        <v>5</v>
      </c>
      <c r="B1272" s="3">
        <v>4</v>
      </c>
      <c r="C1272" s="1">
        <v>43937</v>
      </c>
      <c r="D1272">
        <v>522</v>
      </c>
      <c r="E1272" t="s">
        <v>8</v>
      </c>
      <c r="F1272" t="s">
        <v>12</v>
      </c>
      <c r="G1272">
        <v>88500</v>
      </c>
      <c r="H1272">
        <v>1149200</v>
      </c>
      <c r="I1272">
        <v>2073400</v>
      </c>
      <c r="J1272">
        <v>3598765</v>
      </c>
      <c r="K1272">
        <v>4161245</v>
      </c>
      <c r="L1272">
        <v>3308300</v>
      </c>
      <c r="M1272">
        <v>3834600</v>
      </c>
      <c r="N1272">
        <v>2691300</v>
      </c>
      <c r="O1272">
        <v>3583630</v>
      </c>
      <c r="P1272">
        <v>3336700</v>
      </c>
      <c r="Q1272">
        <v>2296800</v>
      </c>
      <c r="R1272">
        <v>2064020</v>
      </c>
      <c r="S1272">
        <v>555093</v>
      </c>
      <c r="T1272">
        <v>0</v>
      </c>
    </row>
    <row r="1273" spans="1:20" x14ac:dyDescent="0.3">
      <c r="A1273" s="2">
        <v>6</v>
      </c>
      <c r="B1273" s="3">
        <v>4</v>
      </c>
      <c r="C1273" s="1">
        <v>43938</v>
      </c>
      <c r="D1273">
        <v>522</v>
      </c>
      <c r="E1273" t="s">
        <v>8</v>
      </c>
      <c r="F1273" t="s">
        <v>12</v>
      </c>
      <c r="G1273">
        <v>88500</v>
      </c>
      <c r="H1273">
        <v>523700</v>
      </c>
      <c r="I1273">
        <v>3203000</v>
      </c>
      <c r="J1273">
        <v>3718230</v>
      </c>
      <c r="K1273">
        <v>3909380</v>
      </c>
      <c r="L1273">
        <v>3912215</v>
      </c>
      <c r="M1273">
        <v>3464855</v>
      </c>
      <c r="N1273">
        <v>3271455</v>
      </c>
      <c r="O1273">
        <v>3292715</v>
      </c>
      <c r="P1273">
        <v>3742280</v>
      </c>
      <c r="Q1273">
        <v>3367300</v>
      </c>
      <c r="R1273">
        <v>2362020</v>
      </c>
      <c r="S1273">
        <v>1203725</v>
      </c>
      <c r="T1273">
        <v>29000</v>
      </c>
    </row>
    <row r="1274" spans="1:20" x14ac:dyDescent="0.3">
      <c r="A1274" s="2">
        <v>7</v>
      </c>
      <c r="B1274" s="3">
        <v>4</v>
      </c>
      <c r="C1274" s="1">
        <v>43939</v>
      </c>
      <c r="D1274">
        <v>522</v>
      </c>
      <c r="E1274" t="s">
        <v>8</v>
      </c>
      <c r="F1274" t="s">
        <v>12</v>
      </c>
      <c r="G1274">
        <v>603400</v>
      </c>
      <c r="H1274">
        <v>2426100</v>
      </c>
      <c r="I1274">
        <v>5185000</v>
      </c>
      <c r="J1274">
        <v>7641405</v>
      </c>
      <c r="K1274">
        <v>8270000</v>
      </c>
      <c r="L1274">
        <v>7927700</v>
      </c>
      <c r="M1274">
        <v>6812000</v>
      </c>
      <c r="N1274">
        <v>7485810</v>
      </c>
      <c r="O1274">
        <v>6959475</v>
      </c>
      <c r="P1274">
        <v>7243990</v>
      </c>
      <c r="Q1274">
        <v>6256900</v>
      </c>
      <c r="R1274">
        <v>4860025</v>
      </c>
      <c r="S1274">
        <v>2144330</v>
      </c>
      <c r="T1274">
        <v>571735</v>
      </c>
    </row>
    <row r="1275" spans="1:20" x14ac:dyDescent="0.3">
      <c r="A1275" s="2">
        <v>1</v>
      </c>
      <c r="B1275" s="3">
        <v>4</v>
      </c>
      <c r="C1275" s="1">
        <v>43940</v>
      </c>
      <c r="D1275">
        <v>522</v>
      </c>
      <c r="E1275" t="s">
        <v>8</v>
      </c>
      <c r="F1275" t="s">
        <v>12</v>
      </c>
      <c r="G1275">
        <v>713400</v>
      </c>
      <c r="H1275">
        <v>2918500</v>
      </c>
      <c r="I1275">
        <v>6682805</v>
      </c>
      <c r="J1275">
        <v>7833700</v>
      </c>
      <c r="K1275">
        <v>9595800</v>
      </c>
      <c r="L1275">
        <v>9463200</v>
      </c>
      <c r="M1275">
        <v>8090700</v>
      </c>
      <c r="N1275">
        <v>7975000</v>
      </c>
      <c r="O1275">
        <v>7819800</v>
      </c>
      <c r="P1275">
        <v>6855100</v>
      </c>
      <c r="Q1275">
        <v>5217200</v>
      </c>
      <c r="R1275">
        <v>3105530</v>
      </c>
      <c r="S1275">
        <v>1165180</v>
      </c>
      <c r="T1275">
        <v>159500</v>
      </c>
    </row>
    <row r="1276" spans="1:20" x14ac:dyDescent="0.3">
      <c r="A1276" s="2">
        <v>2</v>
      </c>
      <c r="B1276" s="3">
        <v>4</v>
      </c>
      <c r="C1276" s="1">
        <v>43941</v>
      </c>
      <c r="D1276">
        <v>522</v>
      </c>
      <c r="E1276" t="s">
        <v>8</v>
      </c>
      <c r="F1276" t="s">
        <v>12</v>
      </c>
      <c r="G1276">
        <v>120700</v>
      </c>
      <c r="H1276">
        <v>1008795</v>
      </c>
      <c r="I1276">
        <v>2464900</v>
      </c>
      <c r="J1276">
        <v>3936480</v>
      </c>
      <c r="K1276">
        <v>4617500</v>
      </c>
      <c r="L1276">
        <v>3389515</v>
      </c>
      <c r="M1276">
        <v>3526100</v>
      </c>
      <c r="N1276">
        <v>2962330</v>
      </c>
      <c r="O1276">
        <v>3274800</v>
      </c>
      <c r="P1276">
        <v>2969395</v>
      </c>
      <c r="Q1276">
        <v>2922995</v>
      </c>
      <c r="R1276">
        <v>1829356</v>
      </c>
      <c r="S1276">
        <v>1104340</v>
      </c>
      <c r="T1276">
        <v>4700</v>
      </c>
    </row>
    <row r="1277" spans="1:20" x14ac:dyDescent="0.3">
      <c r="A1277" s="2">
        <v>3</v>
      </c>
      <c r="B1277" s="3">
        <v>4</v>
      </c>
      <c r="C1277" s="1">
        <v>43942</v>
      </c>
      <c r="D1277">
        <v>522</v>
      </c>
      <c r="E1277" t="s">
        <v>8</v>
      </c>
      <c r="F1277" t="s">
        <v>12</v>
      </c>
      <c r="G1277">
        <v>189800</v>
      </c>
      <c r="H1277">
        <v>931300</v>
      </c>
      <c r="I1277">
        <v>2720000</v>
      </c>
      <c r="J1277">
        <v>3917900</v>
      </c>
      <c r="K1277">
        <v>3733700</v>
      </c>
      <c r="L1277">
        <v>3866215</v>
      </c>
      <c r="M1277">
        <v>3537600</v>
      </c>
      <c r="N1277">
        <v>3709025</v>
      </c>
      <c r="O1277">
        <v>3420635</v>
      </c>
      <c r="P1277">
        <v>3541350</v>
      </c>
      <c r="Q1277">
        <v>3159210</v>
      </c>
      <c r="R1277">
        <v>1666720</v>
      </c>
      <c r="S1277">
        <v>1522800</v>
      </c>
      <c r="T1277">
        <v>81300</v>
      </c>
    </row>
    <row r="1278" spans="1:20" x14ac:dyDescent="0.3">
      <c r="A1278" s="2">
        <v>4</v>
      </c>
      <c r="B1278" s="3">
        <v>4</v>
      </c>
      <c r="C1278" s="1">
        <v>43943</v>
      </c>
      <c r="D1278">
        <v>522</v>
      </c>
      <c r="E1278" t="s">
        <v>8</v>
      </c>
      <c r="F1278" t="s">
        <v>12</v>
      </c>
      <c r="G1278">
        <v>135300</v>
      </c>
      <c r="H1278">
        <v>929700</v>
      </c>
      <c r="I1278">
        <v>2902700</v>
      </c>
      <c r="J1278">
        <v>4051645</v>
      </c>
      <c r="K1278">
        <v>4950400</v>
      </c>
      <c r="L1278">
        <v>4255935</v>
      </c>
      <c r="M1278">
        <v>3967490</v>
      </c>
      <c r="N1278">
        <v>3443515</v>
      </c>
      <c r="O1278">
        <v>3617600</v>
      </c>
      <c r="P1278">
        <v>3526785</v>
      </c>
      <c r="Q1278">
        <v>3211165</v>
      </c>
      <c r="R1278">
        <v>2078325</v>
      </c>
      <c r="S1278">
        <v>976750</v>
      </c>
      <c r="T1278">
        <v>5300</v>
      </c>
    </row>
    <row r="1279" spans="1:20" x14ac:dyDescent="0.3">
      <c r="A1279" s="2">
        <v>5</v>
      </c>
      <c r="B1279" s="3">
        <v>4</v>
      </c>
      <c r="C1279" s="1">
        <v>43944</v>
      </c>
      <c r="D1279">
        <v>522</v>
      </c>
      <c r="E1279" t="s">
        <v>8</v>
      </c>
      <c r="F1279" t="s">
        <v>12</v>
      </c>
      <c r="G1279">
        <v>130400</v>
      </c>
      <c r="H1279">
        <v>1061400</v>
      </c>
      <c r="I1279">
        <v>3405800</v>
      </c>
      <c r="J1279">
        <v>4470500</v>
      </c>
      <c r="K1279">
        <v>4190250</v>
      </c>
      <c r="L1279">
        <v>4589665</v>
      </c>
      <c r="M1279">
        <v>3308200</v>
      </c>
      <c r="N1279">
        <v>3290015</v>
      </c>
      <c r="O1279">
        <v>2824700</v>
      </c>
      <c r="P1279">
        <v>3292515</v>
      </c>
      <c r="Q1279">
        <v>3084510</v>
      </c>
      <c r="R1279">
        <v>2093520</v>
      </c>
      <c r="S1279">
        <v>1203180</v>
      </c>
      <c r="T1279">
        <v>10100</v>
      </c>
    </row>
    <row r="1280" spans="1:20" x14ac:dyDescent="0.3">
      <c r="A1280" s="2">
        <v>6</v>
      </c>
      <c r="B1280" s="3">
        <v>4</v>
      </c>
      <c r="C1280" s="1">
        <v>43945</v>
      </c>
      <c r="D1280">
        <v>522</v>
      </c>
      <c r="E1280" t="s">
        <v>8</v>
      </c>
      <c r="F1280" t="s">
        <v>12</v>
      </c>
      <c r="G1280">
        <v>195200</v>
      </c>
      <c r="H1280">
        <v>912505</v>
      </c>
      <c r="I1280">
        <v>3336200</v>
      </c>
      <c r="J1280">
        <v>4502160</v>
      </c>
      <c r="K1280">
        <v>4228900</v>
      </c>
      <c r="L1280">
        <v>4263305</v>
      </c>
      <c r="M1280">
        <v>3758700</v>
      </c>
      <c r="N1280">
        <v>3347200</v>
      </c>
      <c r="O1280">
        <v>3830065</v>
      </c>
      <c r="P1280">
        <v>3995155</v>
      </c>
      <c r="Q1280">
        <v>3932810</v>
      </c>
      <c r="R1280">
        <v>3003480</v>
      </c>
      <c r="S1280">
        <v>1212650</v>
      </c>
      <c r="T1280">
        <v>34900</v>
      </c>
    </row>
    <row r="1281" spans="1:20" x14ac:dyDescent="0.3">
      <c r="A1281" s="2">
        <v>7</v>
      </c>
      <c r="B1281" s="3">
        <v>4</v>
      </c>
      <c r="C1281" s="1">
        <v>43946</v>
      </c>
      <c r="D1281">
        <v>522</v>
      </c>
      <c r="E1281" t="s">
        <v>8</v>
      </c>
      <c r="F1281" t="s">
        <v>12</v>
      </c>
      <c r="G1281">
        <v>644200</v>
      </c>
      <c r="H1281">
        <v>2920500</v>
      </c>
      <c r="I1281">
        <v>5967855</v>
      </c>
      <c r="J1281">
        <v>7753900</v>
      </c>
      <c r="K1281">
        <v>9462500</v>
      </c>
      <c r="L1281">
        <v>8622530</v>
      </c>
      <c r="M1281">
        <v>8520500</v>
      </c>
      <c r="N1281">
        <v>7669400</v>
      </c>
      <c r="O1281">
        <v>8456195</v>
      </c>
      <c r="P1281">
        <v>8395100</v>
      </c>
      <c r="Q1281">
        <v>7099800</v>
      </c>
      <c r="R1281">
        <v>5507005</v>
      </c>
      <c r="S1281">
        <v>2132670</v>
      </c>
      <c r="T1281">
        <v>272200</v>
      </c>
    </row>
    <row r="1282" spans="1:20" x14ac:dyDescent="0.3">
      <c r="A1282" s="2">
        <v>1</v>
      </c>
      <c r="B1282" s="3">
        <v>4</v>
      </c>
      <c r="C1282" s="1">
        <v>43947</v>
      </c>
      <c r="D1282">
        <v>522</v>
      </c>
      <c r="E1282" t="s">
        <v>8</v>
      </c>
      <c r="F1282" t="s">
        <v>12</v>
      </c>
      <c r="G1282">
        <v>1105850</v>
      </c>
      <c r="H1282">
        <v>3217800</v>
      </c>
      <c r="I1282">
        <v>6459200</v>
      </c>
      <c r="J1282">
        <v>8946500</v>
      </c>
      <c r="K1282">
        <v>9250700</v>
      </c>
      <c r="L1282">
        <v>8983150</v>
      </c>
      <c r="M1282">
        <v>8758305</v>
      </c>
      <c r="N1282">
        <v>7600800</v>
      </c>
      <c r="O1282">
        <v>7935800</v>
      </c>
      <c r="P1282">
        <v>7754100</v>
      </c>
      <c r="Q1282">
        <v>6068700</v>
      </c>
      <c r="R1282">
        <v>4484565</v>
      </c>
      <c r="S1282">
        <v>1783775</v>
      </c>
      <c r="T1282">
        <v>87600</v>
      </c>
    </row>
    <row r="1283" spans="1:20" x14ac:dyDescent="0.3">
      <c r="A1283" s="2">
        <v>2</v>
      </c>
      <c r="B1283" s="3">
        <v>4</v>
      </c>
      <c r="C1283" s="1">
        <v>43948</v>
      </c>
      <c r="D1283">
        <v>522</v>
      </c>
      <c r="E1283" t="s">
        <v>8</v>
      </c>
      <c r="F1283" t="s">
        <v>12</v>
      </c>
      <c r="G1283">
        <v>154900</v>
      </c>
      <c r="H1283">
        <v>1543400</v>
      </c>
      <c r="I1283">
        <v>2774400</v>
      </c>
      <c r="J1283">
        <v>4169300</v>
      </c>
      <c r="K1283">
        <v>4522700</v>
      </c>
      <c r="L1283">
        <v>4326500</v>
      </c>
      <c r="M1283">
        <v>3492295</v>
      </c>
      <c r="N1283">
        <v>3382365</v>
      </c>
      <c r="O1283">
        <v>3147000</v>
      </c>
      <c r="P1283">
        <v>3230600</v>
      </c>
      <c r="Q1283">
        <v>3127200</v>
      </c>
      <c r="R1283">
        <v>1904180</v>
      </c>
      <c r="S1283">
        <v>1047600</v>
      </c>
      <c r="T1283">
        <v>67900</v>
      </c>
    </row>
    <row r="1284" spans="1:20" x14ac:dyDescent="0.3">
      <c r="A1284" s="2">
        <v>3</v>
      </c>
      <c r="B1284" s="3">
        <v>4</v>
      </c>
      <c r="C1284" s="1">
        <v>43949</v>
      </c>
      <c r="D1284">
        <v>522</v>
      </c>
      <c r="E1284" t="s">
        <v>8</v>
      </c>
      <c r="F1284" t="s">
        <v>12</v>
      </c>
      <c r="G1284">
        <v>122000</v>
      </c>
      <c r="H1284">
        <v>932600</v>
      </c>
      <c r="I1284">
        <v>2516500</v>
      </c>
      <c r="J1284">
        <v>4002000</v>
      </c>
      <c r="K1284">
        <v>4324280</v>
      </c>
      <c r="L1284">
        <v>3467700</v>
      </c>
      <c r="M1284">
        <v>3171205</v>
      </c>
      <c r="N1284">
        <v>3155000</v>
      </c>
      <c r="O1284">
        <v>3343200</v>
      </c>
      <c r="P1284">
        <v>3096200</v>
      </c>
      <c r="Q1284">
        <v>3337200</v>
      </c>
      <c r="R1284">
        <v>1871720</v>
      </c>
      <c r="S1284">
        <v>1082820</v>
      </c>
      <c r="T1284">
        <v>66500</v>
      </c>
    </row>
    <row r="1285" spans="1:20" x14ac:dyDescent="0.3">
      <c r="A1285" s="2">
        <v>4</v>
      </c>
      <c r="B1285" s="3">
        <v>4</v>
      </c>
      <c r="C1285" s="1">
        <v>43950</v>
      </c>
      <c r="D1285">
        <v>522</v>
      </c>
      <c r="E1285" t="s">
        <v>8</v>
      </c>
      <c r="F1285" t="s">
        <v>12</v>
      </c>
      <c r="G1285">
        <v>165600</v>
      </c>
      <c r="H1285">
        <v>912700</v>
      </c>
      <c r="I1285">
        <v>2424100</v>
      </c>
      <c r="J1285">
        <v>3899090</v>
      </c>
      <c r="K1285">
        <v>3837600</v>
      </c>
      <c r="L1285">
        <v>2738705</v>
      </c>
      <c r="M1285">
        <v>3196215</v>
      </c>
      <c r="N1285">
        <v>2730995</v>
      </c>
      <c r="O1285">
        <v>2956110</v>
      </c>
      <c r="P1285">
        <v>3505285</v>
      </c>
      <c r="Q1285">
        <v>3234465</v>
      </c>
      <c r="R1285">
        <v>2514920</v>
      </c>
      <c r="S1285">
        <v>1736000</v>
      </c>
      <c r="T1285">
        <v>43900</v>
      </c>
    </row>
    <row r="1286" spans="1:20" x14ac:dyDescent="0.3">
      <c r="A1286" s="2">
        <v>5</v>
      </c>
      <c r="B1286" s="3">
        <v>4</v>
      </c>
      <c r="C1286" s="1">
        <v>43951</v>
      </c>
      <c r="D1286">
        <v>522</v>
      </c>
      <c r="E1286" t="s">
        <v>8</v>
      </c>
      <c r="F1286" t="s">
        <v>12</v>
      </c>
      <c r="G1286">
        <v>950200</v>
      </c>
      <c r="H1286">
        <v>3837800</v>
      </c>
      <c r="I1286">
        <v>7291000</v>
      </c>
      <c r="J1286">
        <v>8894900</v>
      </c>
      <c r="K1286">
        <v>9598700</v>
      </c>
      <c r="L1286">
        <v>9400600</v>
      </c>
      <c r="M1286">
        <v>8018800</v>
      </c>
      <c r="N1286">
        <v>7704200</v>
      </c>
      <c r="O1286">
        <v>7497405</v>
      </c>
      <c r="P1286">
        <v>7273900</v>
      </c>
      <c r="Q1286">
        <v>6128900</v>
      </c>
      <c r="R1286">
        <v>4411090</v>
      </c>
      <c r="S1286">
        <v>1900680</v>
      </c>
      <c r="T1286">
        <v>183800</v>
      </c>
    </row>
    <row r="1287" spans="1:20" x14ac:dyDescent="0.3">
      <c r="A1287" s="2">
        <v>6</v>
      </c>
      <c r="B1287" s="3">
        <v>5</v>
      </c>
      <c r="C1287" s="1">
        <v>43952</v>
      </c>
      <c r="D1287">
        <v>522</v>
      </c>
      <c r="E1287" t="s">
        <v>8</v>
      </c>
      <c r="F1287" t="s">
        <v>12</v>
      </c>
      <c r="G1287">
        <v>673200</v>
      </c>
      <c r="H1287">
        <v>3440800</v>
      </c>
      <c r="I1287">
        <v>4902900</v>
      </c>
      <c r="J1287">
        <v>9045600</v>
      </c>
      <c r="K1287">
        <v>9398100</v>
      </c>
      <c r="L1287">
        <v>8397535</v>
      </c>
      <c r="M1287">
        <v>7548355</v>
      </c>
      <c r="N1287">
        <v>7639600</v>
      </c>
      <c r="O1287">
        <v>7632400</v>
      </c>
      <c r="P1287">
        <v>7865800</v>
      </c>
      <c r="Q1287">
        <v>6390730</v>
      </c>
      <c r="R1287">
        <v>4011246</v>
      </c>
      <c r="S1287">
        <v>1757960</v>
      </c>
      <c r="T1287">
        <v>172000</v>
      </c>
    </row>
    <row r="1288" spans="1:20" x14ac:dyDescent="0.3">
      <c r="A1288" s="2">
        <v>7</v>
      </c>
      <c r="B1288" s="3">
        <v>5</v>
      </c>
      <c r="C1288" s="1">
        <v>43953</v>
      </c>
      <c r="D1288">
        <v>522</v>
      </c>
      <c r="E1288" t="s">
        <v>8</v>
      </c>
      <c r="F1288" t="s">
        <v>12</v>
      </c>
      <c r="G1288">
        <v>797300</v>
      </c>
      <c r="H1288">
        <v>3207595</v>
      </c>
      <c r="I1288">
        <v>5423500</v>
      </c>
      <c r="J1288">
        <v>7648900</v>
      </c>
      <c r="K1288">
        <v>7975700</v>
      </c>
      <c r="L1288">
        <v>8538800</v>
      </c>
      <c r="M1288">
        <v>7873100</v>
      </c>
      <c r="N1288">
        <v>7574390</v>
      </c>
      <c r="O1288">
        <v>7528195</v>
      </c>
      <c r="P1288">
        <v>7856000</v>
      </c>
      <c r="Q1288">
        <v>6082730</v>
      </c>
      <c r="R1288">
        <v>4335680</v>
      </c>
      <c r="S1288">
        <v>2253785</v>
      </c>
      <c r="T1288">
        <v>209600</v>
      </c>
    </row>
    <row r="1289" spans="1:20" x14ac:dyDescent="0.3">
      <c r="A1289" s="2">
        <v>1</v>
      </c>
      <c r="B1289" s="3">
        <v>5</v>
      </c>
      <c r="C1289" s="1">
        <v>43954</v>
      </c>
      <c r="D1289">
        <v>522</v>
      </c>
      <c r="E1289" t="s">
        <v>8</v>
      </c>
      <c r="F1289" t="s">
        <v>12</v>
      </c>
      <c r="G1289">
        <v>1027800</v>
      </c>
      <c r="H1289">
        <v>2764800</v>
      </c>
      <c r="I1289">
        <v>5706665</v>
      </c>
      <c r="J1289">
        <v>7749125</v>
      </c>
      <c r="K1289">
        <v>8265700</v>
      </c>
      <c r="L1289">
        <v>8704315</v>
      </c>
      <c r="M1289">
        <v>7902900</v>
      </c>
      <c r="N1289">
        <v>7988715</v>
      </c>
      <c r="O1289">
        <v>7126100</v>
      </c>
      <c r="P1289">
        <v>7629430</v>
      </c>
      <c r="Q1289">
        <v>5803500</v>
      </c>
      <c r="R1289">
        <v>3972640</v>
      </c>
      <c r="S1289">
        <v>1834815</v>
      </c>
      <c r="T1289">
        <v>72500</v>
      </c>
    </row>
    <row r="1290" spans="1:20" x14ac:dyDescent="0.3">
      <c r="A1290" s="2">
        <v>2</v>
      </c>
      <c r="B1290" s="3">
        <v>5</v>
      </c>
      <c r="C1290" s="1">
        <v>43955</v>
      </c>
      <c r="D1290">
        <v>522</v>
      </c>
      <c r="E1290" t="s">
        <v>8</v>
      </c>
      <c r="F1290" t="s">
        <v>12</v>
      </c>
      <c r="G1290">
        <v>312200</v>
      </c>
      <c r="H1290">
        <v>1400830</v>
      </c>
      <c r="I1290">
        <v>3884100</v>
      </c>
      <c r="J1290">
        <v>6976875</v>
      </c>
      <c r="K1290">
        <v>7735065</v>
      </c>
      <c r="L1290">
        <v>6086110</v>
      </c>
      <c r="M1290">
        <v>4724180</v>
      </c>
      <c r="N1290">
        <v>5409800</v>
      </c>
      <c r="O1290">
        <v>5143900</v>
      </c>
      <c r="P1290">
        <v>4551200</v>
      </c>
      <c r="Q1290">
        <v>4675150</v>
      </c>
      <c r="R1290">
        <v>4073700</v>
      </c>
      <c r="S1290">
        <v>1707060</v>
      </c>
      <c r="T1290">
        <v>350820</v>
      </c>
    </row>
    <row r="1291" spans="1:20" x14ac:dyDescent="0.3">
      <c r="A1291" s="2">
        <v>3</v>
      </c>
      <c r="B1291" s="3">
        <v>5</v>
      </c>
      <c r="C1291" s="1">
        <v>43956</v>
      </c>
      <c r="D1291">
        <v>522</v>
      </c>
      <c r="E1291" t="s">
        <v>8</v>
      </c>
      <c r="F1291" t="s">
        <v>12</v>
      </c>
      <c r="G1291">
        <v>802000</v>
      </c>
      <c r="H1291">
        <v>3645500</v>
      </c>
      <c r="I1291">
        <v>6086790</v>
      </c>
      <c r="J1291">
        <v>8207700</v>
      </c>
      <c r="K1291">
        <v>9119460</v>
      </c>
      <c r="L1291">
        <v>7635500</v>
      </c>
      <c r="M1291">
        <v>7630000</v>
      </c>
      <c r="N1291">
        <v>7679355</v>
      </c>
      <c r="O1291">
        <v>7236545</v>
      </c>
      <c r="P1291">
        <v>7731700</v>
      </c>
      <c r="Q1291">
        <v>4918665</v>
      </c>
      <c r="R1291">
        <v>3330102</v>
      </c>
      <c r="S1291">
        <v>1449150</v>
      </c>
      <c r="T1291">
        <v>272200</v>
      </c>
    </row>
    <row r="1292" spans="1:20" x14ac:dyDescent="0.3">
      <c r="A1292" s="2">
        <v>4</v>
      </c>
      <c r="B1292" s="3">
        <v>5</v>
      </c>
      <c r="C1292" s="1">
        <v>43957</v>
      </c>
      <c r="D1292">
        <v>522</v>
      </c>
      <c r="E1292" t="s">
        <v>8</v>
      </c>
      <c r="F1292" t="s">
        <v>12</v>
      </c>
      <c r="G1292">
        <v>111200</v>
      </c>
      <c r="H1292">
        <v>1816300</v>
      </c>
      <c r="I1292">
        <v>2689715</v>
      </c>
      <c r="J1292">
        <v>3850900</v>
      </c>
      <c r="K1292">
        <v>3645900</v>
      </c>
      <c r="L1292">
        <v>3180200</v>
      </c>
      <c r="M1292">
        <v>2431800</v>
      </c>
      <c r="N1292">
        <v>2608735</v>
      </c>
      <c r="O1292">
        <v>2623795</v>
      </c>
      <c r="P1292">
        <v>3239855</v>
      </c>
      <c r="Q1292">
        <v>2141900</v>
      </c>
      <c r="R1292">
        <v>1470737</v>
      </c>
      <c r="S1292">
        <v>694137</v>
      </c>
      <c r="T1292">
        <v>64845</v>
      </c>
    </row>
    <row r="1293" spans="1:20" x14ac:dyDescent="0.3">
      <c r="A1293" s="2">
        <v>5</v>
      </c>
      <c r="B1293" s="3">
        <v>5</v>
      </c>
      <c r="C1293" s="1">
        <v>43958</v>
      </c>
      <c r="D1293">
        <v>522</v>
      </c>
      <c r="E1293" t="s">
        <v>8</v>
      </c>
      <c r="F1293" t="s">
        <v>12</v>
      </c>
      <c r="G1293">
        <v>111300</v>
      </c>
      <c r="H1293">
        <v>816400</v>
      </c>
      <c r="I1293">
        <v>3069395</v>
      </c>
      <c r="J1293">
        <v>3658800</v>
      </c>
      <c r="K1293">
        <v>3723000</v>
      </c>
      <c r="L1293">
        <v>3185515</v>
      </c>
      <c r="M1293">
        <v>2780350</v>
      </c>
      <c r="N1293">
        <v>2170955</v>
      </c>
      <c r="O1293">
        <v>2412420</v>
      </c>
      <c r="P1293">
        <v>2120300</v>
      </c>
      <c r="Q1293">
        <v>2438400</v>
      </c>
      <c r="R1293">
        <v>1722910</v>
      </c>
      <c r="S1293">
        <v>733650</v>
      </c>
      <c r="T1293">
        <v>7700</v>
      </c>
    </row>
    <row r="1294" spans="1:20" x14ac:dyDescent="0.3">
      <c r="A1294" s="2">
        <v>6</v>
      </c>
      <c r="B1294" s="3">
        <v>5</v>
      </c>
      <c r="C1294" s="1">
        <v>43959</v>
      </c>
      <c r="D1294">
        <v>522</v>
      </c>
      <c r="E1294" t="s">
        <v>8</v>
      </c>
      <c r="F1294" t="s">
        <v>12</v>
      </c>
      <c r="G1294">
        <v>129700</v>
      </c>
      <c r="H1294">
        <v>796200</v>
      </c>
      <c r="I1294">
        <v>2363100</v>
      </c>
      <c r="J1294">
        <v>3632600</v>
      </c>
      <c r="K1294">
        <v>3119400</v>
      </c>
      <c r="L1294">
        <v>2485515</v>
      </c>
      <c r="M1294">
        <v>2618180</v>
      </c>
      <c r="N1294">
        <v>2591880</v>
      </c>
      <c r="O1294">
        <v>2144225</v>
      </c>
      <c r="P1294">
        <v>2196330</v>
      </c>
      <c r="Q1294">
        <v>2095150</v>
      </c>
      <c r="R1294">
        <v>1627380</v>
      </c>
      <c r="S1294">
        <v>997438</v>
      </c>
      <c r="T1294">
        <v>47900</v>
      </c>
    </row>
    <row r="1295" spans="1:20" x14ac:dyDescent="0.3">
      <c r="A1295" s="2">
        <v>7</v>
      </c>
      <c r="B1295" s="3">
        <v>5</v>
      </c>
      <c r="C1295" s="1">
        <v>43960</v>
      </c>
      <c r="D1295">
        <v>522</v>
      </c>
      <c r="E1295" t="s">
        <v>8</v>
      </c>
      <c r="F1295" t="s">
        <v>12</v>
      </c>
      <c r="G1295">
        <v>682700</v>
      </c>
      <c r="H1295">
        <v>2108855</v>
      </c>
      <c r="I1295">
        <v>4286900</v>
      </c>
      <c r="J1295">
        <v>6471400</v>
      </c>
      <c r="K1295">
        <v>7823800</v>
      </c>
      <c r="L1295">
        <v>7302800</v>
      </c>
      <c r="M1295">
        <v>6934610</v>
      </c>
      <c r="N1295">
        <v>7104200</v>
      </c>
      <c r="O1295">
        <v>7459700</v>
      </c>
      <c r="P1295">
        <v>6934465</v>
      </c>
      <c r="Q1295">
        <v>5455400</v>
      </c>
      <c r="R1295">
        <v>4562340</v>
      </c>
      <c r="S1295">
        <v>2133710</v>
      </c>
      <c r="T1295">
        <v>338000</v>
      </c>
    </row>
    <row r="1296" spans="1:20" x14ac:dyDescent="0.3">
      <c r="A1296" s="2">
        <v>1</v>
      </c>
      <c r="B1296" s="3">
        <v>5</v>
      </c>
      <c r="C1296" s="1">
        <v>43961</v>
      </c>
      <c r="D1296">
        <v>522</v>
      </c>
      <c r="E1296" t="s">
        <v>8</v>
      </c>
      <c r="F1296" t="s">
        <v>12</v>
      </c>
      <c r="G1296">
        <v>791450</v>
      </c>
      <c r="H1296">
        <v>2699430</v>
      </c>
      <c r="I1296">
        <v>5970100</v>
      </c>
      <c r="J1296">
        <v>7316695</v>
      </c>
      <c r="K1296">
        <v>7906400</v>
      </c>
      <c r="L1296">
        <v>6897945</v>
      </c>
      <c r="M1296">
        <v>7768700</v>
      </c>
      <c r="N1296">
        <v>7749400</v>
      </c>
      <c r="O1296">
        <v>7372720</v>
      </c>
      <c r="P1296">
        <v>6357500</v>
      </c>
      <c r="Q1296">
        <v>5509700</v>
      </c>
      <c r="R1296">
        <v>3279700</v>
      </c>
      <c r="S1296">
        <v>1470516</v>
      </c>
      <c r="T1296">
        <v>118860</v>
      </c>
    </row>
    <row r="1297" spans="1:20" x14ac:dyDescent="0.3">
      <c r="A1297" s="2">
        <v>2</v>
      </c>
      <c r="B1297" s="3">
        <v>5</v>
      </c>
      <c r="C1297" s="1">
        <v>43962</v>
      </c>
      <c r="D1297">
        <v>522</v>
      </c>
      <c r="E1297" t="s">
        <v>8</v>
      </c>
      <c r="F1297" t="s">
        <v>12</v>
      </c>
      <c r="G1297">
        <v>86800</v>
      </c>
      <c r="H1297">
        <v>1363640</v>
      </c>
      <c r="I1297">
        <v>2711300</v>
      </c>
      <c r="J1297">
        <v>2892300</v>
      </c>
      <c r="K1297">
        <v>3781045</v>
      </c>
      <c r="L1297">
        <v>2561145</v>
      </c>
      <c r="M1297">
        <v>3176060</v>
      </c>
      <c r="N1297">
        <v>2768945</v>
      </c>
      <c r="O1297">
        <v>2784550</v>
      </c>
      <c r="P1297">
        <v>3039830</v>
      </c>
      <c r="Q1297">
        <v>2383305</v>
      </c>
      <c r="R1297">
        <v>1397080</v>
      </c>
      <c r="S1297">
        <v>774130</v>
      </c>
      <c r="T1297">
        <v>14165</v>
      </c>
    </row>
    <row r="1298" spans="1:20" x14ac:dyDescent="0.3">
      <c r="A1298" s="2">
        <v>3</v>
      </c>
      <c r="B1298" s="3">
        <v>5</v>
      </c>
      <c r="C1298" s="1">
        <v>43963</v>
      </c>
      <c r="D1298">
        <v>522</v>
      </c>
      <c r="E1298" t="s">
        <v>8</v>
      </c>
      <c r="F1298" t="s">
        <v>12</v>
      </c>
      <c r="G1298">
        <v>85700</v>
      </c>
      <c r="H1298">
        <v>602340</v>
      </c>
      <c r="I1298">
        <v>2826000</v>
      </c>
      <c r="J1298">
        <v>3615800</v>
      </c>
      <c r="K1298">
        <v>3237900</v>
      </c>
      <c r="L1298">
        <v>3209215</v>
      </c>
      <c r="M1298">
        <v>2724200</v>
      </c>
      <c r="N1298">
        <v>2528315</v>
      </c>
      <c r="O1298">
        <v>3354865</v>
      </c>
      <c r="P1298">
        <v>3069615</v>
      </c>
      <c r="Q1298">
        <v>2282400</v>
      </c>
      <c r="R1298">
        <v>1713120</v>
      </c>
      <c r="S1298">
        <v>952320</v>
      </c>
      <c r="T1298">
        <v>26300</v>
      </c>
    </row>
    <row r="1299" spans="1:20" x14ac:dyDescent="0.3">
      <c r="A1299" s="2">
        <v>4</v>
      </c>
      <c r="B1299" s="3">
        <v>5</v>
      </c>
      <c r="C1299" s="1">
        <v>43964</v>
      </c>
      <c r="D1299">
        <v>522</v>
      </c>
      <c r="E1299" t="s">
        <v>8</v>
      </c>
      <c r="F1299" t="s">
        <v>12</v>
      </c>
      <c r="G1299">
        <v>97650</v>
      </c>
      <c r="H1299">
        <v>946100</v>
      </c>
      <c r="I1299">
        <v>2095900</v>
      </c>
      <c r="J1299">
        <v>3746155</v>
      </c>
      <c r="K1299">
        <v>3309000</v>
      </c>
      <c r="L1299">
        <v>2665865</v>
      </c>
      <c r="M1299">
        <v>2682645</v>
      </c>
      <c r="N1299">
        <v>2632145</v>
      </c>
      <c r="O1299">
        <v>2730290</v>
      </c>
      <c r="P1299">
        <v>2788700</v>
      </c>
      <c r="Q1299">
        <v>2176830</v>
      </c>
      <c r="R1299">
        <v>1789890</v>
      </c>
      <c r="S1299">
        <v>1089060</v>
      </c>
      <c r="T1299">
        <v>39500</v>
      </c>
    </row>
    <row r="1300" spans="1:20" x14ac:dyDescent="0.3">
      <c r="A1300" s="2">
        <v>5</v>
      </c>
      <c r="B1300" s="3">
        <v>5</v>
      </c>
      <c r="C1300" s="1">
        <v>43965</v>
      </c>
      <c r="D1300">
        <v>522</v>
      </c>
      <c r="E1300" t="s">
        <v>8</v>
      </c>
      <c r="F1300" t="s">
        <v>12</v>
      </c>
      <c r="G1300">
        <v>137300</v>
      </c>
      <c r="H1300">
        <v>751600</v>
      </c>
      <c r="I1300">
        <v>2400800</v>
      </c>
      <c r="J1300">
        <v>3214900</v>
      </c>
      <c r="K1300">
        <v>3352300</v>
      </c>
      <c r="L1300">
        <v>2404700</v>
      </c>
      <c r="M1300">
        <v>2248560</v>
      </c>
      <c r="N1300">
        <v>2921505</v>
      </c>
      <c r="O1300">
        <v>2467695</v>
      </c>
      <c r="P1300">
        <v>3024600</v>
      </c>
      <c r="Q1300">
        <v>1949600</v>
      </c>
      <c r="R1300">
        <v>1311556</v>
      </c>
      <c r="S1300">
        <v>705870</v>
      </c>
      <c r="T1300">
        <v>8500</v>
      </c>
    </row>
    <row r="1301" spans="1:20" x14ac:dyDescent="0.3">
      <c r="A1301" s="2">
        <v>6</v>
      </c>
      <c r="B1301" s="3">
        <v>5</v>
      </c>
      <c r="C1301" s="1">
        <v>43966</v>
      </c>
      <c r="D1301">
        <v>522</v>
      </c>
      <c r="E1301" t="s">
        <v>8</v>
      </c>
      <c r="F1301" t="s">
        <v>12</v>
      </c>
      <c r="G1301">
        <v>169100</v>
      </c>
      <c r="H1301">
        <v>879100</v>
      </c>
      <c r="I1301">
        <v>2610400</v>
      </c>
      <c r="J1301">
        <v>3772300</v>
      </c>
      <c r="K1301">
        <v>3949900</v>
      </c>
      <c r="L1301">
        <v>3777410</v>
      </c>
      <c r="M1301">
        <v>3483600</v>
      </c>
      <c r="N1301">
        <v>2881600</v>
      </c>
      <c r="O1301">
        <v>3436805</v>
      </c>
      <c r="P1301">
        <v>2804300</v>
      </c>
      <c r="Q1301">
        <v>3008700</v>
      </c>
      <c r="R1301">
        <v>1981470</v>
      </c>
      <c r="S1301">
        <v>1161620</v>
      </c>
      <c r="T1301">
        <v>63700</v>
      </c>
    </row>
    <row r="1302" spans="1:20" x14ac:dyDescent="0.3">
      <c r="A1302" s="2">
        <v>7</v>
      </c>
      <c r="B1302" s="3">
        <v>5</v>
      </c>
      <c r="C1302" s="1">
        <v>43967</v>
      </c>
      <c r="D1302">
        <v>522</v>
      </c>
      <c r="E1302" t="s">
        <v>8</v>
      </c>
      <c r="F1302" t="s">
        <v>12</v>
      </c>
      <c r="G1302">
        <v>714400</v>
      </c>
      <c r="H1302">
        <v>2301300</v>
      </c>
      <c r="I1302">
        <v>5292600</v>
      </c>
      <c r="J1302">
        <v>8007000</v>
      </c>
      <c r="K1302">
        <v>6820400</v>
      </c>
      <c r="L1302">
        <v>8234365</v>
      </c>
      <c r="M1302">
        <v>7127930</v>
      </c>
      <c r="N1302">
        <v>7879505</v>
      </c>
      <c r="O1302">
        <v>8147145</v>
      </c>
      <c r="P1302">
        <v>7696200</v>
      </c>
      <c r="Q1302">
        <v>7089500</v>
      </c>
      <c r="R1302">
        <v>4268870</v>
      </c>
      <c r="S1302">
        <v>2243305</v>
      </c>
      <c r="T1302">
        <v>344700</v>
      </c>
    </row>
    <row r="1303" spans="1:20" x14ac:dyDescent="0.3">
      <c r="A1303" s="2">
        <v>1</v>
      </c>
      <c r="B1303" s="3">
        <v>5</v>
      </c>
      <c r="C1303" s="1">
        <v>43968</v>
      </c>
      <c r="D1303">
        <v>522</v>
      </c>
      <c r="E1303" t="s">
        <v>8</v>
      </c>
      <c r="F1303" t="s">
        <v>12</v>
      </c>
      <c r="G1303">
        <v>1006500</v>
      </c>
      <c r="H1303">
        <v>3117900</v>
      </c>
      <c r="I1303">
        <v>6770300</v>
      </c>
      <c r="J1303">
        <v>8030550</v>
      </c>
      <c r="K1303">
        <v>8562000</v>
      </c>
      <c r="L1303">
        <v>8447100</v>
      </c>
      <c r="M1303">
        <v>7256800</v>
      </c>
      <c r="N1303">
        <v>7196230</v>
      </c>
      <c r="O1303">
        <v>7947200</v>
      </c>
      <c r="P1303">
        <v>8078010</v>
      </c>
      <c r="Q1303">
        <v>6280500</v>
      </c>
      <c r="R1303">
        <v>3461651</v>
      </c>
      <c r="S1303">
        <v>1687950</v>
      </c>
      <c r="T1303">
        <v>30500</v>
      </c>
    </row>
    <row r="1304" spans="1:20" x14ac:dyDescent="0.3">
      <c r="A1304" s="2">
        <v>2</v>
      </c>
      <c r="B1304" s="3">
        <v>5</v>
      </c>
      <c r="C1304" s="1">
        <v>43969</v>
      </c>
      <c r="D1304">
        <v>522</v>
      </c>
      <c r="E1304" t="s">
        <v>8</v>
      </c>
      <c r="F1304" t="s">
        <v>12</v>
      </c>
      <c r="G1304">
        <v>89600</v>
      </c>
      <c r="H1304">
        <v>1339700</v>
      </c>
      <c r="I1304">
        <v>2660100</v>
      </c>
      <c r="J1304">
        <v>4474100</v>
      </c>
      <c r="K1304">
        <v>4574900</v>
      </c>
      <c r="L1304">
        <v>4182200</v>
      </c>
      <c r="M1304">
        <v>3033200</v>
      </c>
      <c r="N1304">
        <v>3460945</v>
      </c>
      <c r="O1304">
        <v>3494165</v>
      </c>
      <c r="P1304">
        <v>3583800</v>
      </c>
      <c r="Q1304">
        <v>3197195</v>
      </c>
      <c r="R1304">
        <v>1552420</v>
      </c>
      <c r="S1304">
        <v>842600</v>
      </c>
      <c r="T1304">
        <v>118700</v>
      </c>
    </row>
    <row r="1305" spans="1:20" x14ac:dyDescent="0.3">
      <c r="A1305" s="2">
        <v>3</v>
      </c>
      <c r="B1305" s="3">
        <v>5</v>
      </c>
      <c r="C1305" s="1">
        <v>43970</v>
      </c>
      <c r="D1305">
        <v>522</v>
      </c>
      <c r="E1305" t="s">
        <v>8</v>
      </c>
      <c r="F1305" t="s">
        <v>12</v>
      </c>
      <c r="G1305">
        <v>141800</v>
      </c>
      <c r="H1305">
        <v>1226240</v>
      </c>
      <c r="I1305">
        <v>3150100</v>
      </c>
      <c r="J1305">
        <v>4209000</v>
      </c>
      <c r="K1305">
        <v>4492570</v>
      </c>
      <c r="L1305">
        <v>4222200</v>
      </c>
      <c r="M1305">
        <v>3283975</v>
      </c>
      <c r="N1305">
        <v>3587290</v>
      </c>
      <c r="O1305">
        <v>3996100</v>
      </c>
      <c r="P1305">
        <v>4189700</v>
      </c>
      <c r="Q1305">
        <v>3335100</v>
      </c>
      <c r="R1305">
        <v>2664670</v>
      </c>
      <c r="S1305">
        <v>1037350</v>
      </c>
      <c r="T1305">
        <v>41800</v>
      </c>
    </row>
    <row r="1306" spans="1:20" x14ac:dyDescent="0.3">
      <c r="A1306" s="2">
        <v>4</v>
      </c>
      <c r="B1306" s="3">
        <v>5</v>
      </c>
      <c r="C1306" s="1">
        <v>43971</v>
      </c>
      <c r="D1306">
        <v>522</v>
      </c>
      <c r="E1306" t="s">
        <v>8</v>
      </c>
      <c r="F1306" t="s">
        <v>12</v>
      </c>
      <c r="G1306">
        <v>81400</v>
      </c>
      <c r="H1306">
        <v>978445</v>
      </c>
      <c r="I1306">
        <v>2797200</v>
      </c>
      <c r="J1306">
        <v>4387800</v>
      </c>
      <c r="K1306">
        <v>4302960</v>
      </c>
      <c r="L1306">
        <v>3856900</v>
      </c>
      <c r="M1306">
        <v>3163600</v>
      </c>
      <c r="N1306">
        <v>3136030</v>
      </c>
      <c r="O1306">
        <v>2642760</v>
      </c>
      <c r="P1306">
        <v>3060315</v>
      </c>
      <c r="Q1306">
        <v>2828080</v>
      </c>
      <c r="R1306">
        <v>2118570</v>
      </c>
      <c r="S1306">
        <v>986350</v>
      </c>
      <c r="T1306">
        <v>52800</v>
      </c>
    </row>
    <row r="1307" spans="1:20" x14ac:dyDescent="0.3">
      <c r="A1307" s="2">
        <v>5</v>
      </c>
      <c r="B1307" s="3">
        <v>5</v>
      </c>
      <c r="C1307" s="1">
        <v>43972</v>
      </c>
      <c r="D1307">
        <v>522</v>
      </c>
      <c r="E1307" t="s">
        <v>8</v>
      </c>
      <c r="F1307" t="s">
        <v>12</v>
      </c>
      <c r="G1307">
        <v>102700</v>
      </c>
      <c r="H1307">
        <v>1367100</v>
      </c>
      <c r="I1307">
        <v>3156200</v>
      </c>
      <c r="J1307">
        <v>3482800</v>
      </c>
      <c r="K1307">
        <v>4805865</v>
      </c>
      <c r="L1307">
        <v>3648800</v>
      </c>
      <c r="M1307">
        <v>3287200</v>
      </c>
      <c r="N1307">
        <v>3106220</v>
      </c>
      <c r="O1307">
        <v>2798205</v>
      </c>
      <c r="P1307">
        <v>2843600</v>
      </c>
      <c r="Q1307">
        <v>2878715</v>
      </c>
      <c r="R1307">
        <v>1743040</v>
      </c>
      <c r="S1307">
        <v>871185</v>
      </c>
      <c r="T1307">
        <v>72000</v>
      </c>
    </row>
    <row r="1308" spans="1:20" x14ac:dyDescent="0.3">
      <c r="A1308" s="2">
        <v>6</v>
      </c>
      <c r="B1308" s="3">
        <v>5</v>
      </c>
      <c r="C1308" s="1">
        <v>43973</v>
      </c>
      <c r="D1308">
        <v>522</v>
      </c>
      <c r="E1308" t="s">
        <v>8</v>
      </c>
      <c r="F1308" t="s">
        <v>12</v>
      </c>
      <c r="G1308">
        <v>121700</v>
      </c>
      <c r="H1308">
        <v>1217200</v>
      </c>
      <c r="I1308">
        <v>3739500</v>
      </c>
      <c r="J1308">
        <v>3849100</v>
      </c>
      <c r="K1308">
        <v>4471825</v>
      </c>
      <c r="L1308">
        <v>3207700</v>
      </c>
      <c r="M1308">
        <v>3300930</v>
      </c>
      <c r="N1308">
        <v>2804430</v>
      </c>
      <c r="O1308">
        <v>3638790</v>
      </c>
      <c r="P1308">
        <v>3316255</v>
      </c>
      <c r="Q1308">
        <v>3141790</v>
      </c>
      <c r="R1308">
        <v>2438550</v>
      </c>
      <c r="S1308">
        <v>1070370</v>
      </c>
      <c r="T1308">
        <v>50700</v>
      </c>
    </row>
    <row r="1309" spans="1:20" x14ac:dyDescent="0.3">
      <c r="A1309" s="2">
        <v>7</v>
      </c>
      <c r="B1309" s="3">
        <v>5</v>
      </c>
      <c r="C1309" s="1">
        <v>43974</v>
      </c>
      <c r="D1309">
        <v>522</v>
      </c>
      <c r="E1309" t="s">
        <v>8</v>
      </c>
      <c r="F1309" t="s">
        <v>12</v>
      </c>
      <c r="G1309">
        <v>731100</v>
      </c>
      <c r="H1309">
        <v>2435065</v>
      </c>
      <c r="I1309">
        <v>5721400</v>
      </c>
      <c r="J1309">
        <v>7219800</v>
      </c>
      <c r="K1309">
        <v>8048200</v>
      </c>
      <c r="L1309">
        <v>8088300</v>
      </c>
      <c r="M1309">
        <v>6243730</v>
      </c>
      <c r="N1309">
        <v>6553415</v>
      </c>
      <c r="O1309">
        <v>7097965</v>
      </c>
      <c r="P1309">
        <v>7415450</v>
      </c>
      <c r="Q1309">
        <v>7537300</v>
      </c>
      <c r="R1309">
        <v>4539850</v>
      </c>
      <c r="S1309">
        <v>2158960</v>
      </c>
      <c r="T1309">
        <v>121900</v>
      </c>
    </row>
    <row r="1310" spans="1:20" x14ac:dyDescent="0.3">
      <c r="A1310" s="2">
        <v>1</v>
      </c>
      <c r="B1310" s="3">
        <v>5</v>
      </c>
      <c r="C1310" s="1">
        <v>43975</v>
      </c>
      <c r="D1310">
        <v>522</v>
      </c>
      <c r="E1310" t="s">
        <v>8</v>
      </c>
      <c r="F1310" t="s">
        <v>12</v>
      </c>
      <c r="G1310">
        <v>1228700</v>
      </c>
      <c r="H1310">
        <v>3506830</v>
      </c>
      <c r="I1310">
        <v>7046000</v>
      </c>
      <c r="J1310">
        <v>9307700</v>
      </c>
      <c r="K1310">
        <v>9637700</v>
      </c>
      <c r="L1310">
        <v>8608700</v>
      </c>
      <c r="M1310">
        <v>8644700</v>
      </c>
      <c r="N1310">
        <v>8389300</v>
      </c>
      <c r="O1310">
        <v>8728500</v>
      </c>
      <c r="P1310">
        <v>8057500</v>
      </c>
      <c r="Q1310">
        <v>6364700</v>
      </c>
      <c r="R1310">
        <v>4397720</v>
      </c>
      <c r="S1310">
        <v>1665560</v>
      </c>
      <c r="T1310">
        <v>223330</v>
      </c>
    </row>
    <row r="1311" spans="1:20" x14ac:dyDescent="0.3">
      <c r="A1311" s="2">
        <v>2</v>
      </c>
      <c r="B1311" s="3">
        <v>5</v>
      </c>
      <c r="C1311" s="1">
        <v>43976</v>
      </c>
      <c r="D1311">
        <v>522</v>
      </c>
      <c r="E1311" t="s">
        <v>8</v>
      </c>
      <c r="F1311" t="s">
        <v>12</v>
      </c>
      <c r="G1311">
        <v>103000</v>
      </c>
      <c r="H1311">
        <v>890600</v>
      </c>
      <c r="I1311">
        <v>3313500</v>
      </c>
      <c r="J1311">
        <v>4290600</v>
      </c>
      <c r="K1311">
        <v>4363000</v>
      </c>
      <c r="L1311">
        <v>3448030</v>
      </c>
      <c r="M1311">
        <v>2940095</v>
      </c>
      <c r="N1311">
        <v>3022210</v>
      </c>
      <c r="O1311">
        <v>3401415</v>
      </c>
      <c r="P1311">
        <v>2869300</v>
      </c>
      <c r="Q1311">
        <v>2861800</v>
      </c>
      <c r="R1311">
        <v>2038255</v>
      </c>
      <c r="S1311">
        <v>1050200</v>
      </c>
      <c r="T1311">
        <v>69100</v>
      </c>
    </row>
    <row r="1312" spans="1:20" x14ac:dyDescent="0.3">
      <c r="A1312" s="2">
        <v>3</v>
      </c>
      <c r="B1312" s="3">
        <v>5</v>
      </c>
      <c r="C1312" s="1">
        <v>43977</v>
      </c>
      <c r="D1312">
        <v>522</v>
      </c>
      <c r="E1312" t="s">
        <v>8</v>
      </c>
      <c r="F1312" t="s">
        <v>12</v>
      </c>
      <c r="G1312">
        <v>124400</v>
      </c>
      <c r="H1312">
        <v>965200</v>
      </c>
      <c r="I1312">
        <v>4089430</v>
      </c>
      <c r="J1312">
        <v>3973400</v>
      </c>
      <c r="K1312">
        <v>3832100</v>
      </c>
      <c r="L1312">
        <v>3560800</v>
      </c>
      <c r="M1312">
        <v>2965910</v>
      </c>
      <c r="N1312">
        <v>2969300</v>
      </c>
      <c r="O1312">
        <v>2890425</v>
      </c>
      <c r="P1312">
        <v>2204415</v>
      </c>
      <c r="Q1312">
        <v>2026795</v>
      </c>
      <c r="R1312">
        <v>1793351</v>
      </c>
      <c r="S1312">
        <v>826290</v>
      </c>
      <c r="T1312">
        <v>72190</v>
      </c>
    </row>
    <row r="1313" spans="1:20" x14ac:dyDescent="0.3">
      <c r="A1313" s="2">
        <v>4</v>
      </c>
      <c r="B1313" s="3">
        <v>5</v>
      </c>
      <c r="C1313" s="1">
        <v>43978</v>
      </c>
      <c r="D1313">
        <v>522</v>
      </c>
      <c r="E1313" t="s">
        <v>8</v>
      </c>
      <c r="F1313" t="s">
        <v>12</v>
      </c>
      <c r="G1313">
        <v>117000</v>
      </c>
      <c r="H1313">
        <v>1150700</v>
      </c>
      <c r="I1313">
        <v>3017200</v>
      </c>
      <c r="J1313">
        <v>4388040</v>
      </c>
      <c r="K1313">
        <v>3980000</v>
      </c>
      <c r="L1313">
        <v>2808560</v>
      </c>
      <c r="M1313">
        <v>3231100</v>
      </c>
      <c r="N1313">
        <v>2670700</v>
      </c>
      <c r="O1313">
        <v>2691900</v>
      </c>
      <c r="P1313">
        <v>2907800</v>
      </c>
      <c r="Q1313">
        <v>2368560</v>
      </c>
      <c r="R1313">
        <v>1792830</v>
      </c>
      <c r="S1313">
        <v>1050340</v>
      </c>
      <c r="T1313">
        <v>67000</v>
      </c>
    </row>
    <row r="1314" spans="1:20" x14ac:dyDescent="0.3">
      <c r="A1314" s="2">
        <v>5</v>
      </c>
      <c r="B1314" s="3">
        <v>5</v>
      </c>
      <c r="C1314" s="1">
        <v>43979</v>
      </c>
      <c r="D1314">
        <v>522</v>
      </c>
      <c r="E1314" t="s">
        <v>8</v>
      </c>
      <c r="F1314" t="s">
        <v>12</v>
      </c>
      <c r="G1314">
        <v>182600</v>
      </c>
      <c r="H1314">
        <v>913500</v>
      </c>
      <c r="I1314">
        <v>3051100</v>
      </c>
      <c r="J1314">
        <v>3594215</v>
      </c>
      <c r="K1314">
        <v>3410300</v>
      </c>
      <c r="L1314">
        <v>2729100</v>
      </c>
      <c r="M1314">
        <v>2438750</v>
      </c>
      <c r="N1314">
        <v>2284200</v>
      </c>
      <c r="O1314">
        <v>2521700</v>
      </c>
      <c r="P1314">
        <v>2952215</v>
      </c>
      <c r="Q1314">
        <v>2536740</v>
      </c>
      <c r="R1314">
        <v>1435516</v>
      </c>
      <c r="S1314">
        <v>560155</v>
      </c>
      <c r="T1314">
        <v>89000</v>
      </c>
    </row>
    <row r="1315" spans="1:20" x14ac:dyDescent="0.3">
      <c r="A1315" s="2">
        <v>6</v>
      </c>
      <c r="B1315" s="3">
        <v>5</v>
      </c>
      <c r="C1315" s="1">
        <v>43980</v>
      </c>
      <c r="D1315">
        <v>522</v>
      </c>
      <c r="E1315" t="s">
        <v>8</v>
      </c>
      <c r="F1315" t="s">
        <v>12</v>
      </c>
      <c r="G1315">
        <v>127900</v>
      </c>
      <c r="H1315">
        <v>920500</v>
      </c>
      <c r="I1315">
        <v>3294900</v>
      </c>
      <c r="J1315">
        <v>3382100</v>
      </c>
      <c r="K1315">
        <v>3225100</v>
      </c>
      <c r="L1315">
        <v>2821465</v>
      </c>
      <c r="M1315">
        <v>2469000</v>
      </c>
      <c r="N1315">
        <v>2483440</v>
      </c>
      <c r="O1315">
        <v>2562055</v>
      </c>
      <c r="P1315">
        <v>3165700</v>
      </c>
      <c r="Q1315">
        <v>2357300</v>
      </c>
      <c r="R1315">
        <v>2224200</v>
      </c>
      <c r="S1315">
        <v>1226080</v>
      </c>
      <c r="T1315">
        <v>76800</v>
      </c>
    </row>
    <row r="1316" spans="1:20" x14ac:dyDescent="0.3">
      <c r="A1316" s="2">
        <v>7</v>
      </c>
      <c r="B1316" s="3">
        <v>5</v>
      </c>
      <c r="C1316" s="1">
        <v>43981</v>
      </c>
      <c r="D1316">
        <v>522</v>
      </c>
      <c r="E1316" t="s">
        <v>8</v>
      </c>
      <c r="F1316" t="s">
        <v>12</v>
      </c>
      <c r="G1316">
        <v>642500</v>
      </c>
      <c r="H1316">
        <v>2061700</v>
      </c>
      <c r="I1316">
        <v>4267525</v>
      </c>
      <c r="J1316">
        <v>6760600</v>
      </c>
      <c r="K1316">
        <v>6686600</v>
      </c>
      <c r="L1316">
        <v>5457900</v>
      </c>
      <c r="M1316">
        <v>5896900</v>
      </c>
      <c r="N1316">
        <v>6057100</v>
      </c>
      <c r="O1316">
        <v>5617000</v>
      </c>
      <c r="P1316">
        <v>5905415</v>
      </c>
      <c r="Q1316">
        <v>5462400</v>
      </c>
      <c r="R1316">
        <v>4385500</v>
      </c>
      <c r="S1316">
        <v>2372605</v>
      </c>
      <c r="T1316">
        <v>157100</v>
      </c>
    </row>
    <row r="1317" spans="1:20" x14ac:dyDescent="0.3">
      <c r="A1317" s="2">
        <v>1</v>
      </c>
      <c r="B1317" s="3">
        <v>5</v>
      </c>
      <c r="C1317" s="1">
        <v>43982</v>
      </c>
      <c r="D1317">
        <v>522</v>
      </c>
      <c r="E1317" t="s">
        <v>8</v>
      </c>
      <c r="F1317" t="s">
        <v>12</v>
      </c>
      <c r="G1317">
        <v>961000</v>
      </c>
      <c r="H1317">
        <v>3279800</v>
      </c>
      <c r="I1317">
        <v>5714200</v>
      </c>
      <c r="J1317">
        <v>7505900</v>
      </c>
      <c r="K1317">
        <v>7984685</v>
      </c>
      <c r="L1317">
        <v>7450165</v>
      </c>
      <c r="M1317">
        <v>6065200</v>
      </c>
      <c r="N1317">
        <v>6400955</v>
      </c>
      <c r="O1317">
        <v>6607000</v>
      </c>
      <c r="P1317">
        <v>5777400</v>
      </c>
      <c r="Q1317">
        <v>5184600</v>
      </c>
      <c r="R1317">
        <v>2674573</v>
      </c>
      <c r="S1317">
        <v>1284755</v>
      </c>
      <c r="T1317">
        <v>46900</v>
      </c>
    </row>
    <row r="1318" spans="1:20" x14ac:dyDescent="0.3">
      <c r="A1318" s="2">
        <v>2</v>
      </c>
      <c r="B1318" s="3">
        <v>6</v>
      </c>
      <c r="C1318" s="1">
        <v>43983</v>
      </c>
      <c r="D1318">
        <v>522</v>
      </c>
      <c r="E1318" t="s">
        <v>8</v>
      </c>
      <c r="F1318" t="s">
        <v>12</v>
      </c>
      <c r="G1318">
        <v>146300</v>
      </c>
      <c r="H1318">
        <v>1284800</v>
      </c>
      <c r="I1318">
        <v>3038500</v>
      </c>
      <c r="J1318">
        <v>3425600</v>
      </c>
      <c r="K1318">
        <v>4780800</v>
      </c>
      <c r="L1318">
        <v>3306900</v>
      </c>
      <c r="M1318">
        <v>2857000</v>
      </c>
      <c r="N1318">
        <v>2703600</v>
      </c>
      <c r="O1318">
        <v>2373700</v>
      </c>
      <c r="P1318">
        <v>2993100</v>
      </c>
      <c r="Q1318">
        <v>2643845</v>
      </c>
      <c r="R1318">
        <v>1921920</v>
      </c>
      <c r="S1318">
        <v>693940</v>
      </c>
      <c r="T1318">
        <v>93490</v>
      </c>
    </row>
    <row r="1319" spans="1:20" x14ac:dyDescent="0.3">
      <c r="A1319" s="2">
        <v>3</v>
      </c>
      <c r="B1319" s="3">
        <v>6</v>
      </c>
      <c r="C1319" s="1">
        <v>43984</v>
      </c>
      <c r="D1319">
        <v>522</v>
      </c>
      <c r="E1319" t="s">
        <v>8</v>
      </c>
      <c r="F1319" t="s">
        <v>12</v>
      </c>
      <c r="G1319">
        <v>145700</v>
      </c>
      <c r="H1319">
        <v>1111400</v>
      </c>
      <c r="I1319">
        <v>2915400</v>
      </c>
      <c r="J1319">
        <v>3614500</v>
      </c>
      <c r="K1319">
        <v>3652800</v>
      </c>
      <c r="L1319">
        <v>3424500</v>
      </c>
      <c r="M1319">
        <v>2700000</v>
      </c>
      <c r="N1319">
        <v>2984480</v>
      </c>
      <c r="O1319">
        <v>3018095</v>
      </c>
      <c r="P1319">
        <v>2484140</v>
      </c>
      <c r="Q1319">
        <v>2428100</v>
      </c>
      <c r="R1319">
        <v>1768970</v>
      </c>
      <c r="S1319">
        <v>584700</v>
      </c>
      <c r="T1319">
        <v>4400</v>
      </c>
    </row>
    <row r="1320" spans="1:20" x14ac:dyDescent="0.3">
      <c r="A1320" s="2">
        <v>4</v>
      </c>
      <c r="B1320" s="3">
        <v>6</v>
      </c>
      <c r="C1320" s="1">
        <v>43985</v>
      </c>
      <c r="D1320">
        <v>522</v>
      </c>
      <c r="E1320" t="s">
        <v>8</v>
      </c>
      <c r="F1320" t="s">
        <v>12</v>
      </c>
      <c r="G1320">
        <v>346500</v>
      </c>
      <c r="H1320">
        <v>953515</v>
      </c>
      <c r="I1320">
        <v>3786600</v>
      </c>
      <c r="J1320">
        <v>3539700</v>
      </c>
      <c r="K1320">
        <v>3687400</v>
      </c>
      <c r="L1320">
        <v>2919615</v>
      </c>
      <c r="M1320">
        <v>3088215</v>
      </c>
      <c r="N1320">
        <v>2681400</v>
      </c>
      <c r="O1320">
        <v>2400530</v>
      </c>
      <c r="P1320">
        <v>2582200</v>
      </c>
      <c r="Q1320">
        <v>2470700</v>
      </c>
      <c r="R1320">
        <v>1895700</v>
      </c>
      <c r="S1320">
        <v>713396</v>
      </c>
      <c r="T1320">
        <v>6000</v>
      </c>
    </row>
    <row r="1321" spans="1:20" x14ac:dyDescent="0.3">
      <c r="A1321" s="2">
        <v>5</v>
      </c>
      <c r="B1321" s="3">
        <v>6</v>
      </c>
      <c r="C1321" s="1">
        <v>43986</v>
      </c>
      <c r="D1321">
        <v>522</v>
      </c>
      <c r="E1321" t="s">
        <v>8</v>
      </c>
      <c r="F1321" t="s">
        <v>12</v>
      </c>
      <c r="G1321">
        <v>143200</v>
      </c>
      <c r="H1321">
        <v>933200</v>
      </c>
      <c r="I1321">
        <v>2495700</v>
      </c>
      <c r="J1321">
        <v>3621600</v>
      </c>
      <c r="K1321">
        <v>3505000</v>
      </c>
      <c r="L1321">
        <v>2627900</v>
      </c>
      <c r="M1321">
        <v>2416115</v>
      </c>
      <c r="N1321">
        <v>2461595</v>
      </c>
      <c r="O1321">
        <v>2768400</v>
      </c>
      <c r="P1321">
        <v>3072805</v>
      </c>
      <c r="Q1321">
        <v>2523200</v>
      </c>
      <c r="R1321">
        <v>1553570</v>
      </c>
      <c r="S1321">
        <v>774645</v>
      </c>
      <c r="T1321">
        <v>134300</v>
      </c>
    </row>
    <row r="1322" spans="1:20" x14ac:dyDescent="0.3">
      <c r="A1322" s="2">
        <v>6</v>
      </c>
      <c r="B1322" s="3">
        <v>6</v>
      </c>
      <c r="C1322" s="1">
        <v>43987</v>
      </c>
      <c r="D1322">
        <v>522</v>
      </c>
      <c r="E1322" t="s">
        <v>8</v>
      </c>
      <c r="F1322" t="s">
        <v>12</v>
      </c>
      <c r="G1322">
        <v>105900</v>
      </c>
      <c r="H1322">
        <v>950040</v>
      </c>
      <c r="I1322">
        <v>2701500</v>
      </c>
      <c r="J1322">
        <v>4192700</v>
      </c>
      <c r="K1322">
        <v>3871800</v>
      </c>
      <c r="L1322">
        <v>3434300</v>
      </c>
      <c r="M1322">
        <v>2963075</v>
      </c>
      <c r="N1322">
        <v>2773900</v>
      </c>
      <c r="O1322">
        <v>2812320</v>
      </c>
      <c r="P1322">
        <v>3377350</v>
      </c>
      <c r="Q1322">
        <v>3546900</v>
      </c>
      <c r="R1322">
        <v>2385895</v>
      </c>
      <c r="S1322">
        <v>1123270</v>
      </c>
      <c r="T1322">
        <v>248460</v>
      </c>
    </row>
    <row r="1323" spans="1:20" x14ac:dyDescent="0.3">
      <c r="A1323" s="2">
        <v>7</v>
      </c>
      <c r="B1323" s="3">
        <v>6</v>
      </c>
      <c r="C1323" s="1">
        <v>43988</v>
      </c>
      <c r="D1323">
        <v>522</v>
      </c>
      <c r="E1323" t="s">
        <v>8</v>
      </c>
      <c r="F1323" t="s">
        <v>12</v>
      </c>
      <c r="G1323">
        <v>891600</v>
      </c>
      <c r="H1323">
        <v>3263250</v>
      </c>
      <c r="I1323">
        <v>5577600</v>
      </c>
      <c r="J1323">
        <v>8276900</v>
      </c>
      <c r="K1323">
        <v>9182700</v>
      </c>
      <c r="L1323">
        <v>7961170</v>
      </c>
      <c r="M1323">
        <v>6664445</v>
      </c>
      <c r="N1323">
        <v>7173400</v>
      </c>
      <c r="O1323">
        <v>7638865</v>
      </c>
      <c r="P1323">
        <v>6902000</v>
      </c>
      <c r="Q1323">
        <v>6798100</v>
      </c>
      <c r="R1323">
        <v>4335505</v>
      </c>
      <c r="S1323">
        <v>2515020</v>
      </c>
      <c r="T1323">
        <v>188500</v>
      </c>
    </row>
    <row r="1324" spans="1:20" x14ac:dyDescent="0.3">
      <c r="A1324" s="2">
        <v>1</v>
      </c>
      <c r="B1324" s="3">
        <v>6</v>
      </c>
      <c r="C1324" s="1">
        <v>43989</v>
      </c>
      <c r="D1324">
        <v>522</v>
      </c>
      <c r="E1324" t="s">
        <v>8</v>
      </c>
      <c r="F1324" t="s">
        <v>12</v>
      </c>
      <c r="G1324">
        <v>838600</v>
      </c>
      <c r="H1324">
        <v>2668155</v>
      </c>
      <c r="I1324">
        <v>5102365</v>
      </c>
      <c r="J1324">
        <v>7594500</v>
      </c>
      <c r="K1324">
        <v>8693700</v>
      </c>
      <c r="L1324">
        <v>7986635</v>
      </c>
      <c r="M1324">
        <v>7370665</v>
      </c>
      <c r="N1324">
        <v>7166800</v>
      </c>
      <c r="O1324">
        <v>7163300</v>
      </c>
      <c r="P1324">
        <v>7212100</v>
      </c>
      <c r="Q1324">
        <v>5272400</v>
      </c>
      <c r="R1324">
        <v>3907860</v>
      </c>
      <c r="S1324">
        <v>1733370</v>
      </c>
      <c r="T1324">
        <v>223500</v>
      </c>
    </row>
    <row r="1325" spans="1:20" x14ac:dyDescent="0.3">
      <c r="A1325" s="2">
        <v>2</v>
      </c>
      <c r="B1325" s="3">
        <v>6</v>
      </c>
      <c r="C1325" s="1">
        <v>43990</v>
      </c>
      <c r="D1325">
        <v>522</v>
      </c>
      <c r="E1325" t="s">
        <v>8</v>
      </c>
      <c r="F1325" t="s">
        <v>12</v>
      </c>
      <c r="G1325">
        <v>137400</v>
      </c>
      <c r="H1325">
        <v>1048165</v>
      </c>
      <c r="I1325">
        <v>4358800</v>
      </c>
      <c r="J1325">
        <v>4725300</v>
      </c>
      <c r="K1325">
        <v>4776600</v>
      </c>
      <c r="L1325">
        <v>3474620</v>
      </c>
      <c r="M1325">
        <v>2968700</v>
      </c>
      <c r="N1325">
        <v>3401595</v>
      </c>
      <c r="O1325">
        <v>2903230</v>
      </c>
      <c r="P1325">
        <v>3457140</v>
      </c>
      <c r="Q1325">
        <v>2834400</v>
      </c>
      <c r="R1325">
        <v>2059550</v>
      </c>
      <c r="S1325">
        <v>1089850</v>
      </c>
      <c r="T1325">
        <v>180150</v>
      </c>
    </row>
    <row r="1326" spans="1:20" x14ac:dyDescent="0.3">
      <c r="A1326" s="2">
        <v>3</v>
      </c>
      <c r="B1326" s="3">
        <v>6</v>
      </c>
      <c r="C1326" s="1">
        <v>43991</v>
      </c>
      <c r="D1326">
        <v>522</v>
      </c>
      <c r="E1326" t="s">
        <v>8</v>
      </c>
      <c r="F1326" t="s">
        <v>12</v>
      </c>
      <c r="G1326">
        <v>171900</v>
      </c>
      <c r="H1326">
        <v>1207500</v>
      </c>
      <c r="I1326">
        <v>2659055</v>
      </c>
      <c r="J1326">
        <v>4342500</v>
      </c>
      <c r="K1326">
        <v>3925800</v>
      </c>
      <c r="L1326">
        <v>2938890</v>
      </c>
      <c r="M1326">
        <v>2753250</v>
      </c>
      <c r="N1326">
        <v>1964700</v>
      </c>
      <c r="O1326">
        <v>2851795</v>
      </c>
      <c r="P1326">
        <v>2856195</v>
      </c>
      <c r="Q1326">
        <v>2092400</v>
      </c>
      <c r="R1326">
        <v>1827970</v>
      </c>
      <c r="S1326">
        <v>934630</v>
      </c>
      <c r="T1326">
        <v>37200</v>
      </c>
    </row>
    <row r="1327" spans="1:20" x14ac:dyDescent="0.3">
      <c r="A1327" s="2">
        <v>4</v>
      </c>
      <c r="B1327" s="3">
        <v>6</v>
      </c>
      <c r="C1327" s="1">
        <v>43992</v>
      </c>
      <c r="D1327">
        <v>522</v>
      </c>
      <c r="E1327" t="s">
        <v>8</v>
      </c>
      <c r="F1327" t="s">
        <v>12</v>
      </c>
      <c r="G1327">
        <v>145300</v>
      </c>
      <c r="H1327">
        <v>991200</v>
      </c>
      <c r="I1327">
        <v>2738000</v>
      </c>
      <c r="J1327">
        <v>3556300</v>
      </c>
      <c r="K1327">
        <v>3635600</v>
      </c>
      <c r="L1327">
        <v>2714970</v>
      </c>
      <c r="M1327">
        <v>2652630</v>
      </c>
      <c r="N1327">
        <v>2435500</v>
      </c>
      <c r="O1327">
        <v>2764800</v>
      </c>
      <c r="P1327">
        <v>2586145</v>
      </c>
      <c r="Q1327">
        <v>2113500</v>
      </c>
      <c r="R1327">
        <v>2011000</v>
      </c>
      <c r="S1327">
        <v>631700</v>
      </c>
      <c r="T1327">
        <v>13700</v>
      </c>
    </row>
    <row r="1328" spans="1:20" x14ac:dyDescent="0.3">
      <c r="A1328" s="2">
        <v>5</v>
      </c>
      <c r="B1328" s="3">
        <v>6</v>
      </c>
      <c r="C1328" s="1">
        <v>43993</v>
      </c>
      <c r="D1328">
        <v>522</v>
      </c>
      <c r="E1328" t="s">
        <v>8</v>
      </c>
      <c r="F1328" t="s">
        <v>12</v>
      </c>
      <c r="G1328">
        <v>216200</v>
      </c>
      <c r="H1328">
        <v>1229400</v>
      </c>
      <c r="I1328">
        <v>3326100</v>
      </c>
      <c r="J1328">
        <v>4332300</v>
      </c>
      <c r="K1328">
        <v>3813195</v>
      </c>
      <c r="L1328">
        <v>3214715</v>
      </c>
      <c r="M1328">
        <v>2526980</v>
      </c>
      <c r="N1328">
        <v>2483415</v>
      </c>
      <c r="O1328">
        <v>3020130</v>
      </c>
      <c r="P1328">
        <v>2381000</v>
      </c>
      <c r="Q1328">
        <v>2944200</v>
      </c>
      <c r="R1328">
        <v>2240150</v>
      </c>
      <c r="S1328">
        <v>850880</v>
      </c>
      <c r="T1328">
        <v>125630</v>
      </c>
    </row>
    <row r="1329" spans="1:20" x14ac:dyDescent="0.3">
      <c r="A1329" s="2">
        <v>6</v>
      </c>
      <c r="B1329" s="3">
        <v>6</v>
      </c>
      <c r="C1329" s="1">
        <v>43994</v>
      </c>
      <c r="D1329">
        <v>522</v>
      </c>
      <c r="E1329" t="s">
        <v>8</v>
      </c>
      <c r="F1329" t="s">
        <v>12</v>
      </c>
      <c r="G1329">
        <v>117200</v>
      </c>
      <c r="H1329">
        <v>1217300</v>
      </c>
      <c r="I1329">
        <v>2675850</v>
      </c>
      <c r="J1329">
        <v>4495900</v>
      </c>
      <c r="K1329">
        <v>4673760</v>
      </c>
      <c r="L1329">
        <v>3267100</v>
      </c>
      <c r="M1329">
        <v>2246705</v>
      </c>
      <c r="N1329">
        <v>2762835</v>
      </c>
      <c r="O1329">
        <v>2898800</v>
      </c>
      <c r="P1329">
        <v>3068990</v>
      </c>
      <c r="Q1329">
        <v>2790500</v>
      </c>
      <c r="R1329">
        <v>2065950</v>
      </c>
      <c r="S1329">
        <v>959970</v>
      </c>
      <c r="T1329">
        <v>100100</v>
      </c>
    </row>
    <row r="1330" spans="1:20" x14ac:dyDescent="0.3">
      <c r="A1330" s="2">
        <v>7</v>
      </c>
      <c r="B1330" s="3">
        <v>6</v>
      </c>
      <c r="C1330" s="1">
        <v>43995</v>
      </c>
      <c r="D1330">
        <v>522</v>
      </c>
      <c r="E1330" t="s">
        <v>8</v>
      </c>
      <c r="F1330" t="s">
        <v>12</v>
      </c>
      <c r="G1330">
        <v>825700</v>
      </c>
      <c r="H1330">
        <v>2574900</v>
      </c>
      <c r="I1330">
        <v>5345055</v>
      </c>
      <c r="J1330">
        <v>6461000</v>
      </c>
      <c r="K1330">
        <v>7427110</v>
      </c>
      <c r="L1330">
        <v>7278025</v>
      </c>
      <c r="M1330">
        <v>6690600</v>
      </c>
      <c r="N1330">
        <v>7407700</v>
      </c>
      <c r="O1330">
        <v>6944085</v>
      </c>
      <c r="P1330">
        <v>7107400</v>
      </c>
      <c r="Q1330">
        <v>5377700</v>
      </c>
      <c r="R1330">
        <v>4810310</v>
      </c>
      <c r="S1330">
        <v>2441131</v>
      </c>
      <c r="T1330">
        <v>299200</v>
      </c>
    </row>
    <row r="1331" spans="1:20" x14ac:dyDescent="0.3">
      <c r="A1331" s="2">
        <v>1</v>
      </c>
      <c r="B1331" s="3">
        <v>6</v>
      </c>
      <c r="C1331" s="1">
        <v>43996</v>
      </c>
      <c r="D1331">
        <v>522</v>
      </c>
      <c r="E1331" t="s">
        <v>8</v>
      </c>
      <c r="F1331" t="s">
        <v>12</v>
      </c>
      <c r="G1331">
        <v>1169100</v>
      </c>
      <c r="H1331">
        <v>3634100</v>
      </c>
      <c r="I1331">
        <v>6368965</v>
      </c>
      <c r="J1331">
        <v>8307500</v>
      </c>
      <c r="K1331">
        <v>8572200</v>
      </c>
      <c r="L1331">
        <v>7919200</v>
      </c>
      <c r="M1331">
        <v>8479300</v>
      </c>
      <c r="N1331">
        <v>7681400</v>
      </c>
      <c r="O1331">
        <v>7371800</v>
      </c>
      <c r="P1331">
        <v>7108300</v>
      </c>
      <c r="Q1331">
        <v>5535400</v>
      </c>
      <c r="R1331">
        <v>3545630</v>
      </c>
      <c r="S1331">
        <v>1415550</v>
      </c>
      <c r="T1331">
        <v>177400</v>
      </c>
    </row>
    <row r="1332" spans="1:20" x14ac:dyDescent="0.3">
      <c r="A1332" s="2">
        <v>2</v>
      </c>
      <c r="B1332" s="3">
        <v>6</v>
      </c>
      <c r="C1332" s="1">
        <v>43997</v>
      </c>
      <c r="D1332">
        <v>522</v>
      </c>
      <c r="E1332" t="s">
        <v>8</v>
      </c>
      <c r="F1332" t="s">
        <v>12</v>
      </c>
      <c r="G1332">
        <v>150300</v>
      </c>
      <c r="H1332">
        <v>1564200</v>
      </c>
      <c r="I1332">
        <v>2793100</v>
      </c>
      <c r="J1332">
        <v>4260360</v>
      </c>
      <c r="K1332">
        <v>4420120</v>
      </c>
      <c r="L1332">
        <v>3315975</v>
      </c>
      <c r="M1332">
        <v>2577215</v>
      </c>
      <c r="N1332">
        <v>2636400</v>
      </c>
      <c r="O1332">
        <v>2878910</v>
      </c>
      <c r="P1332">
        <v>2724865</v>
      </c>
      <c r="Q1332">
        <v>2030600</v>
      </c>
      <c r="R1332">
        <v>1825676</v>
      </c>
      <c r="S1332">
        <v>628700</v>
      </c>
      <c r="T1332">
        <v>53700</v>
      </c>
    </row>
    <row r="1333" spans="1:20" x14ac:dyDescent="0.3">
      <c r="A1333" s="2">
        <v>3</v>
      </c>
      <c r="B1333" s="3">
        <v>6</v>
      </c>
      <c r="C1333" s="1">
        <v>43998</v>
      </c>
      <c r="D1333">
        <v>522</v>
      </c>
      <c r="E1333" t="s">
        <v>8</v>
      </c>
      <c r="F1333" t="s">
        <v>12</v>
      </c>
      <c r="G1333">
        <v>208900</v>
      </c>
      <c r="H1333">
        <v>1202300</v>
      </c>
      <c r="I1333">
        <v>3508815</v>
      </c>
      <c r="J1333">
        <v>4061230</v>
      </c>
      <c r="K1333">
        <v>3984740</v>
      </c>
      <c r="L1333">
        <v>3004800</v>
      </c>
      <c r="M1333">
        <v>2533560</v>
      </c>
      <c r="N1333">
        <v>2420430</v>
      </c>
      <c r="O1333">
        <v>2652660</v>
      </c>
      <c r="P1333">
        <v>2848625</v>
      </c>
      <c r="Q1333">
        <v>1904100</v>
      </c>
      <c r="R1333">
        <v>1542450</v>
      </c>
      <c r="S1333">
        <v>880835</v>
      </c>
      <c r="T1333">
        <v>10700</v>
      </c>
    </row>
    <row r="1334" spans="1:20" x14ac:dyDescent="0.3">
      <c r="A1334" s="2">
        <v>4</v>
      </c>
      <c r="B1334" s="3">
        <v>6</v>
      </c>
      <c r="C1334" s="1">
        <v>43999</v>
      </c>
      <c r="D1334">
        <v>522</v>
      </c>
      <c r="E1334" t="s">
        <v>8</v>
      </c>
      <c r="F1334" t="s">
        <v>12</v>
      </c>
      <c r="G1334">
        <v>134365</v>
      </c>
      <c r="H1334">
        <v>1097800</v>
      </c>
      <c r="I1334">
        <v>3459165</v>
      </c>
      <c r="J1334">
        <v>4550300</v>
      </c>
      <c r="K1334">
        <v>4000800</v>
      </c>
      <c r="L1334">
        <v>3060315</v>
      </c>
      <c r="M1334">
        <v>2315365</v>
      </c>
      <c r="N1334">
        <v>2427200</v>
      </c>
      <c r="O1334">
        <v>2602300</v>
      </c>
      <c r="P1334">
        <v>2773400</v>
      </c>
      <c r="Q1334">
        <v>2600600</v>
      </c>
      <c r="R1334">
        <v>1863970</v>
      </c>
      <c r="S1334">
        <v>629110</v>
      </c>
      <c r="T1334">
        <v>40900</v>
      </c>
    </row>
    <row r="1335" spans="1:20" x14ac:dyDescent="0.3">
      <c r="A1335" s="2">
        <v>5</v>
      </c>
      <c r="B1335" s="3">
        <v>6</v>
      </c>
      <c r="C1335" s="1">
        <v>44000</v>
      </c>
      <c r="D1335">
        <v>522</v>
      </c>
      <c r="E1335" t="s">
        <v>8</v>
      </c>
      <c r="F1335" t="s">
        <v>12</v>
      </c>
      <c r="G1335">
        <v>165100</v>
      </c>
      <c r="H1335">
        <v>1066600</v>
      </c>
      <c r="I1335">
        <v>3392630</v>
      </c>
      <c r="J1335">
        <v>4265000</v>
      </c>
      <c r="K1335">
        <v>3677800</v>
      </c>
      <c r="L1335">
        <v>3311740</v>
      </c>
      <c r="M1335">
        <v>2652670</v>
      </c>
      <c r="N1335">
        <v>2296015</v>
      </c>
      <c r="O1335">
        <v>2773615</v>
      </c>
      <c r="P1335">
        <v>2711000</v>
      </c>
      <c r="Q1335">
        <v>3055400</v>
      </c>
      <c r="R1335">
        <v>1854110</v>
      </c>
      <c r="S1335">
        <v>1278918</v>
      </c>
      <c r="T1335">
        <v>89630</v>
      </c>
    </row>
    <row r="1336" spans="1:20" x14ac:dyDescent="0.3">
      <c r="A1336" s="2">
        <v>6</v>
      </c>
      <c r="B1336" s="3">
        <v>6</v>
      </c>
      <c r="C1336" s="1">
        <v>44001</v>
      </c>
      <c r="D1336">
        <v>522</v>
      </c>
      <c r="E1336" t="s">
        <v>8</v>
      </c>
      <c r="F1336" t="s">
        <v>12</v>
      </c>
      <c r="G1336">
        <v>136600</v>
      </c>
      <c r="H1336">
        <v>1489100</v>
      </c>
      <c r="I1336">
        <v>3643700</v>
      </c>
      <c r="J1336">
        <v>4438800</v>
      </c>
      <c r="K1336">
        <v>4254400</v>
      </c>
      <c r="L1336">
        <v>3327160</v>
      </c>
      <c r="M1336">
        <v>2482400</v>
      </c>
      <c r="N1336">
        <v>2643800</v>
      </c>
      <c r="O1336">
        <v>2608200</v>
      </c>
      <c r="P1336">
        <v>3432645</v>
      </c>
      <c r="Q1336">
        <v>3537080</v>
      </c>
      <c r="R1336">
        <v>2301085</v>
      </c>
      <c r="S1336">
        <v>1101600</v>
      </c>
      <c r="T1336">
        <v>96660</v>
      </c>
    </row>
    <row r="1337" spans="1:20" x14ac:dyDescent="0.3">
      <c r="A1337" s="2">
        <v>7</v>
      </c>
      <c r="B1337" s="3">
        <v>6</v>
      </c>
      <c r="C1337" s="1">
        <v>44002</v>
      </c>
      <c r="D1337">
        <v>522</v>
      </c>
      <c r="E1337" t="s">
        <v>8</v>
      </c>
      <c r="F1337" t="s">
        <v>12</v>
      </c>
      <c r="G1337">
        <v>806000</v>
      </c>
      <c r="H1337">
        <v>2608580</v>
      </c>
      <c r="I1337">
        <v>5651100</v>
      </c>
      <c r="J1337">
        <v>7021300</v>
      </c>
      <c r="K1337">
        <v>7022590</v>
      </c>
      <c r="L1337">
        <v>6737700</v>
      </c>
      <c r="M1337">
        <v>6838195</v>
      </c>
      <c r="N1337">
        <v>7336560</v>
      </c>
      <c r="O1337">
        <v>6480905</v>
      </c>
      <c r="P1337">
        <v>7000300</v>
      </c>
      <c r="Q1337">
        <v>6899900</v>
      </c>
      <c r="R1337">
        <v>5447335</v>
      </c>
      <c r="S1337">
        <v>2551040</v>
      </c>
      <c r="T1337">
        <v>382100</v>
      </c>
    </row>
    <row r="1338" spans="1:20" x14ac:dyDescent="0.3">
      <c r="A1338" s="2">
        <v>1</v>
      </c>
      <c r="B1338" s="3">
        <v>6</v>
      </c>
      <c r="C1338" s="1">
        <v>44003</v>
      </c>
      <c r="D1338">
        <v>522</v>
      </c>
      <c r="E1338" t="s">
        <v>8</v>
      </c>
      <c r="F1338" t="s">
        <v>12</v>
      </c>
      <c r="G1338">
        <v>1146300</v>
      </c>
      <c r="H1338">
        <v>3598800</v>
      </c>
      <c r="I1338">
        <v>6676100</v>
      </c>
      <c r="J1338">
        <v>7368200</v>
      </c>
      <c r="K1338">
        <v>8314500</v>
      </c>
      <c r="L1338">
        <v>8688500</v>
      </c>
      <c r="M1338">
        <v>6947830</v>
      </c>
      <c r="N1338">
        <v>7265495</v>
      </c>
      <c r="O1338">
        <v>6912545</v>
      </c>
      <c r="P1338">
        <v>6160000</v>
      </c>
      <c r="Q1338">
        <v>5184200</v>
      </c>
      <c r="R1338">
        <v>3558220</v>
      </c>
      <c r="S1338">
        <v>1630730</v>
      </c>
      <c r="T1338">
        <v>321190</v>
      </c>
    </row>
    <row r="1339" spans="1:20" x14ac:dyDescent="0.3">
      <c r="A1339" s="2">
        <v>2</v>
      </c>
      <c r="B1339" s="3">
        <v>6</v>
      </c>
      <c r="C1339" s="1">
        <v>44004</v>
      </c>
      <c r="D1339">
        <v>522</v>
      </c>
      <c r="E1339" t="s">
        <v>8</v>
      </c>
      <c r="F1339" t="s">
        <v>12</v>
      </c>
      <c r="G1339">
        <v>217700</v>
      </c>
      <c r="H1339">
        <v>1285400</v>
      </c>
      <c r="I1339">
        <v>3420400</v>
      </c>
      <c r="J1339">
        <v>4179100</v>
      </c>
      <c r="K1339">
        <v>3939600</v>
      </c>
      <c r="L1339">
        <v>3322945</v>
      </c>
      <c r="M1339">
        <v>3203415</v>
      </c>
      <c r="N1339">
        <v>2828000</v>
      </c>
      <c r="O1339">
        <v>3123230</v>
      </c>
      <c r="P1339">
        <v>2899800</v>
      </c>
      <c r="Q1339">
        <v>2753665</v>
      </c>
      <c r="R1339">
        <v>2162970</v>
      </c>
      <c r="S1339">
        <v>900820</v>
      </c>
      <c r="T1339">
        <v>29700</v>
      </c>
    </row>
    <row r="1340" spans="1:20" x14ac:dyDescent="0.3">
      <c r="A1340" s="2">
        <v>3</v>
      </c>
      <c r="B1340" s="3">
        <v>6</v>
      </c>
      <c r="C1340" s="1">
        <v>44005</v>
      </c>
      <c r="D1340">
        <v>522</v>
      </c>
      <c r="E1340" t="s">
        <v>8</v>
      </c>
      <c r="F1340" t="s">
        <v>12</v>
      </c>
      <c r="G1340">
        <v>170100</v>
      </c>
      <c r="H1340">
        <v>1283145</v>
      </c>
      <c r="I1340">
        <v>3309115</v>
      </c>
      <c r="J1340">
        <v>4090300</v>
      </c>
      <c r="K1340">
        <v>4521000</v>
      </c>
      <c r="L1340">
        <v>3466400</v>
      </c>
      <c r="M1340">
        <v>2708970</v>
      </c>
      <c r="N1340">
        <v>3002700</v>
      </c>
      <c r="O1340">
        <v>2629575</v>
      </c>
      <c r="P1340">
        <v>3093725</v>
      </c>
      <c r="Q1340">
        <v>2506615</v>
      </c>
      <c r="R1340">
        <v>1790310</v>
      </c>
      <c r="S1340">
        <v>665800</v>
      </c>
      <c r="T1340">
        <v>29100</v>
      </c>
    </row>
    <row r="1341" spans="1:20" x14ac:dyDescent="0.3">
      <c r="A1341" s="2">
        <v>4</v>
      </c>
      <c r="B1341" s="3">
        <v>6</v>
      </c>
      <c r="C1341" s="1">
        <v>44006</v>
      </c>
      <c r="D1341">
        <v>522</v>
      </c>
      <c r="E1341" t="s">
        <v>8</v>
      </c>
      <c r="F1341" t="s">
        <v>12</v>
      </c>
      <c r="G1341">
        <v>187000</v>
      </c>
      <c r="H1341">
        <v>939500</v>
      </c>
      <c r="I1341">
        <v>3523615</v>
      </c>
      <c r="J1341">
        <v>3713100</v>
      </c>
      <c r="K1341">
        <v>4113400</v>
      </c>
      <c r="L1341">
        <v>3024400</v>
      </c>
      <c r="M1341">
        <v>2827800</v>
      </c>
      <c r="N1341">
        <v>2680200</v>
      </c>
      <c r="O1341">
        <v>2882515</v>
      </c>
      <c r="P1341">
        <v>2692850</v>
      </c>
      <c r="Q1341">
        <v>2256765</v>
      </c>
      <c r="R1341">
        <v>1796556</v>
      </c>
      <c r="S1341">
        <v>646660</v>
      </c>
      <c r="T1341">
        <v>84600</v>
      </c>
    </row>
    <row r="1342" spans="1:20" x14ac:dyDescent="0.3">
      <c r="A1342" s="2">
        <v>5</v>
      </c>
      <c r="B1342" s="3">
        <v>6</v>
      </c>
      <c r="C1342" s="1">
        <v>44007</v>
      </c>
      <c r="D1342">
        <v>522</v>
      </c>
      <c r="E1342" t="s">
        <v>8</v>
      </c>
      <c r="F1342" t="s">
        <v>12</v>
      </c>
      <c r="G1342">
        <v>304100</v>
      </c>
      <c r="H1342">
        <v>1257900</v>
      </c>
      <c r="I1342">
        <v>2891300</v>
      </c>
      <c r="J1342">
        <v>4492275</v>
      </c>
      <c r="K1342">
        <v>3434000</v>
      </c>
      <c r="L1342">
        <v>3213295</v>
      </c>
      <c r="M1342">
        <v>2778200</v>
      </c>
      <c r="N1342">
        <v>2433000</v>
      </c>
      <c r="O1342">
        <v>2914315</v>
      </c>
      <c r="P1342">
        <v>2655745</v>
      </c>
      <c r="Q1342">
        <v>2526000</v>
      </c>
      <c r="R1342">
        <v>1871000</v>
      </c>
      <c r="S1342">
        <v>1158550</v>
      </c>
      <c r="T1342">
        <v>15200</v>
      </c>
    </row>
    <row r="1343" spans="1:20" x14ac:dyDescent="0.3">
      <c r="A1343" s="2">
        <v>6</v>
      </c>
      <c r="B1343" s="3">
        <v>6</v>
      </c>
      <c r="C1343" s="1">
        <v>44008</v>
      </c>
      <c r="D1343">
        <v>522</v>
      </c>
      <c r="E1343" t="s">
        <v>8</v>
      </c>
      <c r="F1343" t="s">
        <v>12</v>
      </c>
      <c r="G1343">
        <v>138450</v>
      </c>
      <c r="H1343">
        <v>1354730</v>
      </c>
      <c r="I1343">
        <v>3000700</v>
      </c>
      <c r="J1343">
        <v>5073700</v>
      </c>
      <c r="K1343">
        <v>4798900</v>
      </c>
      <c r="L1343">
        <v>3380700</v>
      </c>
      <c r="M1343">
        <v>3283980</v>
      </c>
      <c r="N1343">
        <v>3011700</v>
      </c>
      <c r="O1343">
        <v>3208745</v>
      </c>
      <c r="P1343">
        <v>3743470</v>
      </c>
      <c r="Q1343">
        <v>2916455</v>
      </c>
      <c r="R1343">
        <v>2463670</v>
      </c>
      <c r="S1343">
        <v>1357330</v>
      </c>
      <c r="T1343">
        <v>132600</v>
      </c>
    </row>
    <row r="1344" spans="1:20" x14ac:dyDescent="0.3">
      <c r="A1344" s="2">
        <v>7</v>
      </c>
      <c r="B1344" s="3">
        <v>6</v>
      </c>
      <c r="C1344" s="1">
        <v>44009</v>
      </c>
      <c r="D1344">
        <v>522</v>
      </c>
      <c r="E1344" t="s">
        <v>8</v>
      </c>
      <c r="F1344" t="s">
        <v>12</v>
      </c>
      <c r="G1344">
        <v>723000</v>
      </c>
      <c r="H1344">
        <v>2475500</v>
      </c>
      <c r="I1344">
        <v>5968765</v>
      </c>
      <c r="J1344">
        <v>7684800</v>
      </c>
      <c r="K1344">
        <v>7552600</v>
      </c>
      <c r="L1344">
        <v>7852015</v>
      </c>
      <c r="M1344">
        <v>6633300</v>
      </c>
      <c r="N1344">
        <v>6321700</v>
      </c>
      <c r="O1344">
        <v>6945000</v>
      </c>
      <c r="P1344">
        <v>7805300</v>
      </c>
      <c r="Q1344">
        <v>6143800</v>
      </c>
      <c r="R1344">
        <v>4617060</v>
      </c>
      <c r="S1344">
        <v>2650260</v>
      </c>
      <c r="T1344">
        <v>414565</v>
      </c>
    </row>
    <row r="1345" spans="1:20" x14ac:dyDescent="0.3">
      <c r="A1345" s="2">
        <v>1</v>
      </c>
      <c r="B1345" s="3">
        <v>6</v>
      </c>
      <c r="C1345" s="1">
        <v>44010</v>
      </c>
      <c r="D1345">
        <v>522</v>
      </c>
      <c r="E1345" t="s">
        <v>8</v>
      </c>
      <c r="F1345" t="s">
        <v>12</v>
      </c>
      <c r="G1345">
        <v>1315800</v>
      </c>
      <c r="H1345">
        <v>3355600</v>
      </c>
      <c r="I1345">
        <v>6831400</v>
      </c>
      <c r="J1345">
        <v>8276900</v>
      </c>
      <c r="K1345">
        <v>9109460</v>
      </c>
      <c r="L1345">
        <v>8330000</v>
      </c>
      <c r="M1345">
        <v>8136595</v>
      </c>
      <c r="N1345">
        <v>7958200</v>
      </c>
      <c r="O1345">
        <v>7329600</v>
      </c>
      <c r="P1345">
        <v>7541300</v>
      </c>
      <c r="Q1345">
        <v>5381700</v>
      </c>
      <c r="R1345">
        <v>3867170</v>
      </c>
      <c r="S1345">
        <v>1790160</v>
      </c>
      <c r="T1345">
        <v>126500</v>
      </c>
    </row>
    <row r="1346" spans="1:20" x14ac:dyDescent="0.3">
      <c r="A1346" s="2">
        <v>2</v>
      </c>
      <c r="B1346" s="3">
        <v>6</v>
      </c>
      <c r="C1346" s="1">
        <v>44011</v>
      </c>
      <c r="D1346">
        <v>522</v>
      </c>
      <c r="E1346" t="s">
        <v>8</v>
      </c>
      <c r="F1346" t="s">
        <v>12</v>
      </c>
      <c r="G1346">
        <v>245000</v>
      </c>
      <c r="H1346">
        <v>991700</v>
      </c>
      <c r="I1346">
        <v>3182000</v>
      </c>
      <c r="J1346">
        <v>4445240</v>
      </c>
      <c r="K1346">
        <v>4279700</v>
      </c>
      <c r="L1346">
        <v>3278700</v>
      </c>
      <c r="M1346">
        <v>3046310</v>
      </c>
      <c r="N1346">
        <v>2941795</v>
      </c>
      <c r="O1346">
        <v>3260775</v>
      </c>
      <c r="P1346">
        <v>3386600</v>
      </c>
      <c r="Q1346">
        <v>2819300</v>
      </c>
      <c r="R1346">
        <v>1686685</v>
      </c>
      <c r="S1346">
        <v>772610</v>
      </c>
      <c r="T1346">
        <v>45700</v>
      </c>
    </row>
    <row r="1347" spans="1:20" x14ac:dyDescent="0.3">
      <c r="A1347" s="2">
        <v>3</v>
      </c>
      <c r="B1347" s="3">
        <v>6</v>
      </c>
      <c r="C1347" s="1">
        <v>44012</v>
      </c>
      <c r="D1347">
        <v>522</v>
      </c>
      <c r="E1347" t="s">
        <v>8</v>
      </c>
      <c r="F1347" t="s">
        <v>12</v>
      </c>
      <c r="G1347">
        <v>119400</v>
      </c>
      <c r="H1347">
        <v>921900</v>
      </c>
      <c r="I1347">
        <v>3243300</v>
      </c>
      <c r="J1347">
        <v>3918800</v>
      </c>
      <c r="K1347">
        <v>3799100</v>
      </c>
      <c r="L1347">
        <v>3259600</v>
      </c>
      <c r="M1347">
        <v>3187300</v>
      </c>
      <c r="N1347">
        <v>2612915</v>
      </c>
      <c r="O1347">
        <v>2909200</v>
      </c>
      <c r="P1347">
        <v>3042860</v>
      </c>
      <c r="Q1347">
        <v>2758030</v>
      </c>
      <c r="R1347">
        <v>1757440</v>
      </c>
      <c r="S1347">
        <v>756880</v>
      </c>
      <c r="T1347">
        <v>67800</v>
      </c>
    </row>
    <row r="1348" spans="1:20" x14ac:dyDescent="0.3">
      <c r="A1348" s="2">
        <v>4</v>
      </c>
      <c r="B1348" s="3">
        <v>7</v>
      </c>
      <c r="C1348" s="1">
        <v>44013</v>
      </c>
      <c r="D1348">
        <v>522</v>
      </c>
      <c r="E1348" t="s">
        <v>8</v>
      </c>
      <c r="F1348" t="s">
        <v>12</v>
      </c>
      <c r="G1348">
        <v>327300</v>
      </c>
      <c r="H1348">
        <v>1734800</v>
      </c>
      <c r="I1348">
        <v>3475200</v>
      </c>
      <c r="J1348">
        <v>4938800</v>
      </c>
      <c r="K1348">
        <v>5110865</v>
      </c>
      <c r="L1348">
        <v>3467700</v>
      </c>
      <c r="M1348">
        <v>3634940</v>
      </c>
      <c r="N1348">
        <v>3213100</v>
      </c>
      <c r="O1348">
        <v>3319060</v>
      </c>
      <c r="P1348">
        <v>3001090</v>
      </c>
      <c r="Q1348">
        <v>2760300</v>
      </c>
      <c r="R1348">
        <v>1880410</v>
      </c>
      <c r="S1348">
        <v>672255</v>
      </c>
      <c r="T1348">
        <v>34475</v>
      </c>
    </row>
    <row r="1349" spans="1:20" x14ac:dyDescent="0.3">
      <c r="A1349" s="2">
        <v>5</v>
      </c>
      <c r="B1349" s="3">
        <v>7</v>
      </c>
      <c r="C1349" s="1">
        <v>44014</v>
      </c>
      <c r="D1349">
        <v>522</v>
      </c>
      <c r="E1349" t="s">
        <v>8</v>
      </c>
      <c r="F1349" t="s">
        <v>12</v>
      </c>
      <c r="G1349">
        <v>233500</v>
      </c>
      <c r="H1349">
        <v>1405900</v>
      </c>
      <c r="I1349">
        <v>3765000</v>
      </c>
      <c r="J1349">
        <v>4524900</v>
      </c>
      <c r="K1349">
        <v>4646800</v>
      </c>
      <c r="L1349">
        <v>3385400</v>
      </c>
      <c r="M1349">
        <v>2986080</v>
      </c>
      <c r="N1349">
        <v>2946100</v>
      </c>
      <c r="O1349">
        <v>2906100</v>
      </c>
      <c r="P1349">
        <v>3387325</v>
      </c>
      <c r="Q1349">
        <v>2291200</v>
      </c>
      <c r="R1349">
        <v>1822940</v>
      </c>
      <c r="S1349">
        <v>849540</v>
      </c>
      <c r="T1349">
        <v>42200</v>
      </c>
    </row>
    <row r="1350" spans="1:20" x14ac:dyDescent="0.3">
      <c r="A1350" s="2">
        <v>6</v>
      </c>
      <c r="B1350" s="3">
        <v>7</v>
      </c>
      <c r="C1350" s="1">
        <v>44015</v>
      </c>
      <c r="D1350">
        <v>522</v>
      </c>
      <c r="E1350" t="s">
        <v>8</v>
      </c>
      <c r="F1350" t="s">
        <v>12</v>
      </c>
      <c r="G1350">
        <v>285400</v>
      </c>
      <c r="H1350">
        <v>1526000</v>
      </c>
      <c r="I1350">
        <v>3068900</v>
      </c>
      <c r="J1350">
        <v>4863555</v>
      </c>
      <c r="K1350">
        <v>4085500</v>
      </c>
      <c r="L1350">
        <v>3741100</v>
      </c>
      <c r="M1350">
        <v>2993800</v>
      </c>
      <c r="N1350">
        <v>3181110</v>
      </c>
      <c r="O1350">
        <v>3599345</v>
      </c>
      <c r="P1350">
        <v>3413600</v>
      </c>
      <c r="Q1350">
        <v>3507000</v>
      </c>
      <c r="R1350">
        <v>2058250</v>
      </c>
      <c r="S1350">
        <v>1133980</v>
      </c>
      <c r="T1350">
        <v>312775</v>
      </c>
    </row>
    <row r="1351" spans="1:20" x14ac:dyDescent="0.3">
      <c r="A1351" s="2">
        <v>7</v>
      </c>
      <c r="B1351" s="3">
        <v>7</v>
      </c>
      <c r="C1351" s="1">
        <v>44016</v>
      </c>
      <c r="D1351">
        <v>522</v>
      </c>
      <c r="E1351" t="s">
        <v>8</v>
      </c>
      <c r="F1351" t="s">
        <v>12</v>
      </c>
      <c r="G1351">
        <v>692900</v>
      </c>
      <c r="H1351">
        <v>2945630</v>
      </c>
      <c r="I1351">
        <v>5976100</v>
      </c>
      <c r="J1351">
        <v>7705600</v>
      </c>
      <c r="K1351">
        <v>8238900</v>
      </c>
      <c r="L1351">
        <v>8476870</v>
      </c>
      <c r="M1351">
        <v>7904065</v>
      </c>
      <c r="N1351">
        <v>7445470</v>
      </c>
      <c r="O1351">
        <v>8349345</v>
      </c>
      <c r="P1351">
        <v>7270600</v>
      </c>
      <c r="Q1351">
        <v>7425400</v>
      </c>
      <c r="R1351">
        <v>5766055</v>
      </c>
      <c r="S1351">
        <v>2352270</v>
      </c>
      <c r="T1351">
        <v>388930</v>
      </c>
    </row>
    <row r="1352" spans="1:20" x14ac:dyDescent="0.3">
      <c r="A1352" s="2">
        <v>1</v>
      </c>
      <c r="B1352" s="3">
        <v>7</v>
      </c>
      <c r="C1352" s="1">
        <v>44017</v>
      </c>
      <c r="D1352">
        <v>522</v>
      </c>
      <c r="E1352" t="s">
        <v>8</v>
      </c>
      <c r="F1352" t="s">
        <v>12</v>
      </c>
      <c r="G1352">
        <v>1255800</v>
      </c>
      <c r="H1352">
        <v>3633300</v>
      </c>
      <c r="I1352">
        <v>7101100</v>
      </c>
      <c r="J1352">
        <v>8503915</v>
      </c>
      <c r="K1352">
        <v>8772000</v>
      </c>
      <c r="L1352">
        <v>9535800</v>
      </c>
      <c r="M1352">
        <v>8772475</v>
      </c>
      <c r="N1352">
        <v>7815100</v>
      </c>
      <c r="O1352">
        <v>7119580</v>
      </c>
      <c r="P1352">
        <v>7291650</v>
      </c>
      <c r="Q1352">
        <v>5187800</v>
      </c>
      <c r="R1352">
        <v>3224332</v>
      </c>
      <c r="S1352">
        <v>1554695</v>
      </c>
      <c r="T1352">
        <v>315800</v>
      </c>
    </row>
    <row r="1353" spans="1:20" x14ac:dyDescent="0.3">
      <c r="A1353" s="2">
        <v>2</v>
      </c>
      <c r="B1353" s="3">
        <v>7</v>
      </c>
      <c r="C1353" s="1">
        <v>44018</v>
      </c>
      <c r="D1353">
        <v>522</v>
      </c>
      <c r="E1353" t="s">
        <v>8</v>
      </c>
      <c r="F1353" t="s">
        <v>12</v>
      </c>
      <c r="G1353">
        <v>192350</v>
      </c>
      <c r="H1353">
        <v>1190695</v>
      </c>
      <c r="I1353">
        <v>3246030</v>
      </c>
      <c r="J1353">
        <v>5055800</v>
      </c>
      <c r="K1353">
        <v>4931805</v>
      </c>
      <c r="L1353">
        <v>3602600</v>
      </c>
      <c r="M1353">
        <v>2747850</v>
      </c>
      <c r="N1353">
        <v>2891400</v>
      </c>
      <c r="O1353">
        <v>2978880</v>
      </c>
      <c r="P1353">
        <v>3256800</v>
      </c>
      <c r="Q1353">
        <v>2565500</v>
      </c>
      <c r="R1353">
        <v>2151740</v>
      </c>
      <c r="S1353">
        <v>1151830</v>
      </c>
      <c r="T1353">
        <v>108400</v>
      </c>
    </row>
    <row r="1354" spans="1:20" x14ac:dyDescent="0.3">
      <c r="A1354" s="2">
        <v>3</v>
      </c>
      <c r="B1354" s="3">
        <v>7</v>
      </c>
      <c r="C1354" s="1">
        <v>44019</v>
      </c>
      <c r="D1354">
        <v>522</v>
      </c>
      <c r="E1354" t="s">
        <v>8</v>
      </c>
      <c r="F1354" t="s">
        <v>12</v>
      </c>
      <c r="G1354">
        <v>152600</v>
      </c>
      <c r="H1354">
        <v>1351100</v>
      </c>
      <c r="I1354">
        <v>3462800</v>
      </c>
      <c r="J1354">
        <v>5349600</v>
      </c>
      <c r="K1354">
        <v>3907800</v>
      </c>
      <c r="L1354">
        <v>3433600</v>
      </c>
      <c r="M1354">
        <v>3074760</v>
      </c>
      <c r="N1354">
        <v>2987795</v>
      </c>
      <c r="O1354">
        <v>2933000</v>
      </c>
      <c r="P1354">
        <v>3049500</v>
      </c>
      <c r="Q1354">
        <v>2724515</v>
      </c>
      <c r="R1354">
        <v>1995750</v>
      </c>
      <c r="S1354">
        <v>1041450</v>
      </c>
      <c r="T1354">
        <v>205900</v>
      </c>
    </row>
    <row r="1355" spans="1:20" x14ac:dyDescent="0.3">
      <c r="A1355" s="2">
        <v>4</v>
      </c>
      <c r="B1355" s="3">
        <v>7</v>
      </c>
      <c r="C1355" s="1">
        <v>44020</v>
      </c>
      <c r="D1355">
        <v>522</v>
      </c>
      <c r="E1355" t="s">
        <v>8</v>
      </c>
      <c r="F1355" t="s">
        <v>12</v>
      </c>
      <c r="G1355">
        <v>268900</v>
      </c>
      <c r="H1355">
        <v>1180400</v>
      </c>
      <c r="I1355">
        <v>3427100</v>
      </c>
      <c r="J1355">
        <v>4960515</v>
      </c>
      <c r="K1355">
        <v>4182300</v>
      </c>
      <c r="L1355">
        <v>3124895</v>
      </c>
      <c r="M1355">
        <v>2520845</v>
      </c>
      <c r="N1355">
        <v>2420200</v>
      </c>
      <c r="O1355">
        <v>2966540</v>
      </c>
      <c r="P1355">
        <v>2794800</v>
      </c>
      <c r="Q1355">
        <v>2094415</v>
      </c>
      <c r="R1355">
        <v>1843462</v>
      </c>
      <c r="S1355">
        <v>1152830</v>
      </c>
      <c r="T1355">
        <v>76800</v>
      </c>
    </row>
    <row r="1356" spans="1:20" x14ac:dyDescent="0.3">
      <c r="A1356" s="2">
        <v>5</v>
      </c>
      <c r="B1356" s="3">
        <v>7</v>
      </c>
      <c r="C1356" s="1">
        <v>44021</v>
      </c>
      <c r="D1356">
        <v>522</v>
      </c>
      <c r="E1356" t="s">
        <v>8</v>
      </c>
      <c r="F1356" t="s">
        <v>12</v>
      </c>
      <c r="G1356">
        <v>242700</v>
      </c>
      <c r="H1356">
        <v>1040300</v>
      </c>
      <c r="I1356">
        <v>3103000</v>
      </c>
      <c r="J1356">
        <v>4494575</v>
      </c>
      <c r="K1356">
        <v>4596300</v>
      </c>
      <c r="L1356">
        <v>3497330</v>
      </c>
      <c r="M1356">
        <v>3096130</v>
      </c>
      <c r="N1356">
        <v>2877675</v>
      </c>
      <c r="O1356">
        <v>2892790</v>
      </c>
      <c r="P1356">
        <v>2621900</v>
      </c>
      <c r="Q1356">
        <v>2835845</v>
      </c>
      <c r="R1356">
        <v>1639110</v>
      </c>
      <c r="S1356">
        <v>913460</v>
      </c>
      <c r="T1356">
        <v>38100</v>
      </c>
    </row>
    <row r="1357" spans="1:20" x14ac:dyDescent="0.3">
      <c r="A1357" s="2">
        <v>6</v>
      </c>
      <c r="B1357" s="3">
        <v>7</v>
      </c>
      <c r="C1357" s="1">
        <v>44022</v>
      </c>
      <c r="D1357">
        <v>522</v>
      </c>
      <c r="E1357" t="s">
        <v>8</v>
      </c>
      <c r="F1357" t="s">
        <v>12</v>
      </c>
      <c r="G1357">
        <v>204000</v>
      </c>
      <c r="H1357">
        <v>1672180</v>
      </c>
      <c r="I1357">
        <v>2954500</v>
      </c>
      <c r="J1357">
        <v>4323100</v>
      </c>
      <c r="K1357">
        <v>4514000</v>
      </c>
      <c r="L1357">
        <v>4387200</v>
      </c>
      <c r="M1357">
        <v>3263145</v>
      </c>
      <c r="N1357">
        <v>3387725</v>
      </c>
      <c r="O1357">
        <v>3911465</v>
      </c>
      <c r="P1357">
        <v>3981945</v>
      </c>
      <c r="Q1357">
        <v>3761455</v>
      </c>
      <c r="R1357">
        <v>2625000</v>
      </c>
      <c r="S1357">
        <v>1459730</v>
      </c>
      <c r="T1357">
        <v>397400</v>
      </c>
    </row>
    <row r="1358" spans="1:20" x14ac:dyDescent="0.3">
      <c r="A1358" s="2">
        <v>7</v>
      </c>
      <c r="B1358" s="3">
        <v>7</v>
      </c>
      <c r="C1358" s="1">
        <v>44023</v>
      </c>
      <c r="D1358">
        <v>522</v>
      </c>
      <c r="E1358" t="s">
        <v>8</v>
      </c>
      <c r="F1358" t="s">
        <v>12</v>
      </c>
      <c r="G1358">
        <v>850400</v>
      </c>
      <c r="H1358">
        <v>3493800</v>
      </c>
      <c r="I1358">
        <v>6607200</v>
      </c>
      <c r="J1358">
        <v>7772600</v>
      </c>
      <c r="K1358">
        <v>8761500</v>
      </c>
      <c r="L1358">
        <v>8081565</v>
      </c>
      <c r="M1358">
        <v>6881800</v>
      </c>
      <c r="N1358">
        <v>7474870</v>
      </c>
      <c r="O1358">
        <v>8168860</v>
      </c>
      <c r="P1358">
        <v>8344810</v>
      </c>
      <c r="Q1358">
        <v>6725500</v>
      </c>
      <c r="R1358">
        <v>5370135</v>
      </c>
      <c r="S1358">
        <v>2427600</v>
      </c>
      <c r="T1358">
        <v>111900</v>
      </c>
    </row>
    <row r="1359" spans="1:20" x14ac:dyDescent="0.3">
      <c r="A1359" s="2">
        <v>1</v>
      </c>
      <c r="B1359" s="3">
        <v>7</v>
      </c>
      <c r="C1359" s="1">
        <v>44024</v>
      </c>
      <c r="D1359">
        <v>522</v>
      </c>
      <c r="E1359" t="s">
        <v>8</v>
      </c>
      <c r="F1359" t="s">
        <v>12</v>
      </c>
      <c r="G1359">
        <v>1252600</v>
      </c>
      <c r="H1359">
        <v>3336040</v>
      </c>
      <c r="I1359">
        <v>7638100</v>
      </c>
      <c r="J1359">
        <v>8895700</v>
      </c>
      <c r="K1359">
        <v>9956800</v>
      </c>
      <c r="L1359">
        <v>9673500</v>
      </c>
      <c r="M1359">
        <v>9318515</v>
      </c>
      <c r="N1359">
        <v>8466375</v>
      </c>
      <c r="O1359">
        <v>8270615</v>
      </c>
      <c r="P1359">
        <v>8020000</v>
      </c>
      <c r="Q1359">
        <v>6328780</v>
      </c>
      <c r="R1359">
        <v>3984520</v>
      </c>
      <c r="S1359">
        <v>1729260</v>
      </c>
      <c r="T1359">
        <v>52600</v>
      </c>
    </row>
    <row r="1360" spans="1:20" x14ac:dyDescent="0.3">
      <c r="A1360" s="2">
        <v>2</v>
      </c>
      <c r="B1360" s="3">
        <v>7</v>
      </c>
      <c r="C1360" s="1">
        <v>44025</v>
      </c>
      <c r="D1360">
        <v>522</v>
      </c>
      <c r="E1360" t="s">
        <v>8</v>
      </c>
      <c r="F1360" t="s">
        <v>12</v>
      </c>
      <c r="G1360">
        <v>236400</v>
      </c>
      <c r="H1360">
        <v>1331100</v>
      </c>
      <c r="I1360">
        <v>4033600</v>
      </c>
      <c r="J1360">
        <v>5369200</v>
      </c>
      <c r="K1360">
        <v>5655900</v>
      </c>
      <c r="L1360">
        <v>5241695</v>
      </c>
      <c r="M1360">
        <v>4190650</v>
      </c>
      <c r="N1360">
        <v>3539200</v>
      </c>
      <c r="O1360">
        <v>4290300</v>
      </c>
      <c r="P1360">
        <v>4279200</v>
      </c>
      <c r="Q1360">
        <v>3111500</v>
      </c>
      <c r="R1360">
        <v>2162590</v>
      </c>
      <c r="S1360">
        <v>1479720</v>
      </c>
      <c r="T1360">
        <v>10400</v>
      </c>
    </row>
    <row r="1361" spans="1:20" x14ac:dyDescent="0.3">
      <c r="A1361" s="2">
        <v>3</v>
      </c>
      <c r="B1361" s="3">
        <v>7</v>
      </c>
      <c r="C1361" s="1">
        <v>44026</v>
      </c>
      <c r="D1361">
        <v>522</v>
      </c>
      <c r="E1361" t="s">
        <v>8</v>
      </c>
      <c r="F1361" t="s">
        <v>12</v>
      </c>
      <c r="G1361">
        <v>249700</v>
      </c>
      <c r="H1361">
        <v>1420700</v>
      </c>
      <c r="I1361">
        <v>3951965</v>
      </c>
      <c r="J1361">
        <v>4967000</v>
      </c>
      <c r="K1361">
        <v>4571400</v>
      </c>
      <c r="L1361">
        <v>4145200</v>
      </c>
      <c r="M1361">
        <v>3548835</v>
      </c>
      <c r="N1361">
        <v>3332100</v>
      </c>
      <c r="O1361">
        <v>3092000</v>
      </c>
      <c r="P1361">
        <v>3350300</v>
      </c>
      <c r="Q1361">
        <v>2869100</v>
      </c>
      <c r="R1361">
        <v>1875770</v>
      </c>
      <c r="S1361">
        <v>973550</v>
      </c>
      <c r="T1361">
        <v>29200</v>
      </c>
    </row>
    <row r="1362" spans="1:20" x14ac:dyDescent="0.3">
      <c r="A1362" s="2">
        <v>4</v>
      </c>
      <c r="B1362" s="3">
        <v>7</v>
      </c>
      <c r="C1362" s="1">
        <v>44027</v>
      </c>
      <c r="D1362">
        <v>522</v>
      </c>
      <c r="E1362" t="s">
        <v>8</v>
      </c>
      <c r="F1362" t="s">
        <v>12</v>
      </c>
      <c r="G1362">
        <v>271200</v>
      </c>
      <c r="H1362">
        <v>927800</v>
      </c>
      <c r="I1362">
        <v>3619800</v>
      </c>
      <c r="J1362">
        <v>4221900</v>
      </c>
      <c r="K1362">
        <v>4171175</v>
      </c>
      <c r="L1362">
        <v>3664300</v>
      </c>
      <c r="M1362">
        <v>3287370</v>
      </c>
      <c r="N1362">
        <v>2604230</v>
      </c>
      <c r="O1362">
        <v>3109200</v>
      </c>
      <c r="P1362">
        <v>3545730</v>
      </c>
      <c r="Q1362">
        <v>3209000</v>
      </c>
      <c r="R1362">
        <v>2077970</v>
      </c>
      <c r="S1362">
        <v>1380650</v>
      </c>
      <c r="T1362">
        <v>11200</v>
      </c>
    </row>
    <row r="1363" spans="1:20" x14ac:dyDescent="0.3">
      <c r="A1363" s="2">
        <v>5</v>
      </c>
      <c r="B1363" s="3">
        <v>7</v>
      </c>
      <c r="C1363" s="1">
        <v>44028</v>
      </c>
      <c r="D1363">
        <v>522</v>
      </c>
      <c r="E1363" t="s">
        <v>8</v>
      </c>
      <c r="F1363" t="s">
        <v>12</v>
      </c>
      <c r="G1363">
        <v>153100</v>
      </c>
      <c r="H1363">
        <v>1299900</v>
      </c>
      <c r="I1363">
        <v>3678800</v>
      </c>
      <c r="J1363">
        <v>4532800</v>
      </c>
      <c r="K1363">
        <v>4157300</v>
      </c>
      <c r="L1363">
        <v>3400500</v>
      </c>
      <c r="M1363">
        <v>2879200</v>
      </c>
      <c r="N1363">
        <v>2302200</v>
      </c>
      <c r="O1363">
        <v>2585175</v>
      </c>
      <c r="P1363">
        <v>2590265</v>
      </c>
      <c r="Q1363">
        <v>2392800</v>
      </c>
      <c r="R1363">
        <v>1559110</v>
      </c>
      <c r="S1363">
        <v>868020</v>
      </c>
      <c r="T1363">
        <v>62200</v>
      </c>
    </row>
    <row r="1364" spans="1:20" x14ac:dyDescent="0.3">
      <c r="A1364" s="2">
        <v>6</v>
      </c>
      <c r="B1364" s="3">
        <v>7</v>
      </c>
      <c r="C1364" s="1">
        <v>44029</v>
      </c>
      <c r="D1364">
        <v>522</v>
      </c>
      <c r="E1364" t="s">
        <v>8</v>
      </c>
      <c r="F1364" t="s">
        <v>12</v>
      </c>
      <c r="G1364">
        <v>158400</v>
      </c>
      <c r="H1364">
        <v>1852800</v>
      </c>
      <c r="I1364">
        <v>3578600</v>
      </c>
      <c r="J1364">
        <v>4443300</v>
      </c>
      <c r="K1364">
        <v>4897065</v>
      </c>
      <c r="L1364">
        <v>3459200</v>
      </c>
      <c r="M1364">
        <v>3397965</v>
      </c>
      <c r="N1364">
        <v>3254730</v>
      </c>
      <c r="O1364">
        <v>3422715</v>
      </c>
      <c r="P1364">
        <v>3882780</v>
      </c>
      <c r="Q1364">
        <v>3383700</v>
      </c>
      <c r="R1364">
        <v>2490790</v>
      </c>
      <c r="S1364">
        <v>1008650</v>
      </c>
      <c r="T1364">
        <v>43400</v>
      </c>
    </row>
    <row r="1365" spans="1:20" x14ac:dyDescent="0.3">
      <c r="A1365" s="2">
        <v>7</v>
      </c>
      <c r="B1365" s="3">
        <v>7</v>
      </c>
      <c r="C1365" s="1">
        <v>44030</v>
      </c>
      <c r="D1365">
        <v>522</v>
      </c>
      <c r="E1365" t="s">
        <v>8</v>
      </c>
      <c r="F1365" t="s">
        <v>12</v>
      </c>
      <c r="G1365">
        <v>1234400</v>
      </c>
      <c r="H1365">
        <v>2632615</v>
      </c>
      <c r="I1365">
        <v>4921400</v>
      </c>
      <c r="J1365">
        <v>7714200</v>
      </c>
      <c r="K1365">
        <v>9091100</v>
      </c>
      <c r="L1365">
        <v>7926700</v>
      </c>
      <c r="M1365">
        <v>7873500</v>
      </c>
      <c r="N1365">
        <v>7132300</v>
      </c>
      <c r="O1365">
        <v>7410715</v>
      </c>
      <c r="P1365">
        <v>8026300</v>
      </c>
      <c r="Q1365">
        <v>7049300</v>
      </c>
      <c r="R1365">
        <v>4698800</v>
      </c>
      <c r="S1365">
        <v>2565815</v>
      </c>
      <c r="T1365">
        <v>323420</v>
      </c>
    </row>
    <row r="1366" spans="1:20" x14ac:dyDescent="0.3">
      <c r="A1366" s="2">
        <v>1</v>
      </c>
      <c r="B1366" s="3">
        <v>7</v>
      </c>
      <c r="C1366" s="1">
        <v>44031</v>
      </c>
      <c r="D1366">
        <v>522</v>
      </c>
      <c r="E1366" t="s">
        <v>8</v>
      </c>
      <c r="F1366" t="s">
        <v>12</v>
      </c>
      <c r="G1366">
        <v>1022500</v>
      </c>
      <c r="H1366">
        <v>3749800</v>
      </c>
      <c r="I1366">
        <v>6757700</v>
      </c>
      <c r="J1366">
        <v>8605090</v>
      </c>
      <c r="K1366">
        <v>9625535</v>
      </c>
      <c r="L1366">
        <v>9997305</v>
      </c>
      <c r="M1366">
        <v>8814000</v>
      </c>
      <c r="N1366">
        <v>8768100</v>
      </c>
      <c r="O1366">
        <v>9210195</v>
      </c>
      <c r="P1366">
        <v>8825865</v>
      </c>
      <c r="Q1366">
        <v>6257100</v>
      </c>
      <c r="R1366">
        <v>3339520</v>
      </c>
      <c r="S1366">
        <v>1259115</v>
      </c>
      <c r="T1366">
        <v>183400</v>
      </c>
    </row>
    <row r="1367" spans="1:20" x14ac:dyDescent="0.3">
      <c r="A1367" s="2">
        <v>2</v>
      </c>
      <c r="B1367" s="3">
        <v>7</v>
      </c>
      <c r="C1367" s="1">
        <v>44032</v>
      </c>
      <c r="D1367">
        <v>522</v>
      </c>
      <c r="E1367" t="s">
        <v>8</v>
      </c>
      <c r="F1367" t="s">
        <v>12</v>
      </c>
      <c r="G1367">
        <v>173975</v>
      </c>
      <c r="H1367">
        <v>1163900</v>
      </c>
      <c r="I1367">
        <v>2826950</v>
      </c>
      <c r="J1367">
        <v>4636945</v>
      </c>
      <c r="K1367">
        <v>5333600</v>
      </c>
      <c r="L1367">
        <v>3655345</v>
      </c>
      <c r="M1367">
        <v>3169100</v>
      </c>
      <c r="N1367">
        <v>3137600</v>
      </c>
      <c r="O1367">
        <v>3531260</v>
      </c>
      <c r="P1367">
        <v>3127860</v>
      </c>
      <c r="Q1367">
        <v>3035300</v>
      </c>
      <c r="R1367">
        <v>1919000</v>
      </c>
      <c r="S1367">
        <v>947420</v>
      </c>
      <c r="T1367">
        <v>23700</v>
      </c>
    </row>
    <row r="1368" spans="1:20" x14ac:dyDescent="0.3">
      <c r="A1368" s="2">
        <v>3</v>
      </c>
      <c r="B1368" s="3">
        <v>7</v>
      </c>
      <c r="C1368" s="1">
        <v>44033</v>
      </c>
      <c r="D1368">
        <v>522</v>
      </c>
      <c r="E1368" t="s">
        <v>8</v>
      </c>
      <c r="F1368" t="s">
        <v>12</v>
      </c>
      <c r="G1368">
        <v>221300</v>
      </c>
      <c r="H1368">
        <v>1428115</v>
      </c>
      <c r="I1368">
        <v>4180950</v>
      </c>
      <c r="J1368">
        <v>4861500</v>
      </c>
      <c r="K1368">
        <v>4946500</v>
      </c>
      <c r="L1368">
        <v>3614800</v>
      </c>
      <c r="M1368">
        <v>3459595</v>
      </c>
      <c r="N1368">
        <v>3206865</v>
      </c>
      <c r="O1368">
        <v>3353800</v>
      </c>
      <c r="P1368">
        <v>3384500</v>
      </c>
      <c r="Q1368">
        <v>2927700</v>
      </c>
      <c r="R1368">
        <v>1587870</v>
      </c>
      <c r="S1368">
        <v>1192310</v>
      </c>
      <c r="T1368">
        <v>22200</v>
      </c>
    </row>
    <row r="1369" spans="1:20" x14ac:dyDescent="0.3">
      <c r="A1369" s="2">
        <v>4</v>
      </c>
      <c r="B1369" s="3">
        <v>7</v>
      </c>
      <c r="C1369" s="1">
        <v>44034</v>
      </c>
      <c r="D1369">
        <v>522</v>
      </c>
      <c r="E1369" t="s">
        <v>8</v>
      </c>
      <c r="F1369" t="s">
        <v>12</v>
      </c>
      <c r="G1369">
        <v>156215</v>
      </c>
      <c r="H1369">
        <v>1058800</v>
      </c>
      <c r="I1369">
        <v>3797400</v>
      </c>
      <c r="J1369">
        <v>4861940</v>
      </c>
      <c r="K1369">
        <v>4724000</v>
      </c>
      <c r="L1369">
        <v>4537050</v>
      </c>
      <c r="M1369">
        <v>2872065</v>
      </c>
      <c r="N1369">
        <v>3282800</v>
      </c>
      <c r="O1369">
        <v>3165365</v>
      </c>
      <c r="P1369">
        <v>3154795</v>
      </c>
      <c r="Q1369">
        <v>3033100</v>
      </c>
      <c r="R1369">
        <v>1988730</v>
      </c>
      <c r="S1369">
        <v>1043430</v>
      </c>
      <c r="T1369">
        <v>65100</v>
      </c>
    </row>
    <row r="1370" spans="1:20" x14ac:dyDescent="0.3">
      <c r="A1370" s="2">
        <v>5</v>
      </c>
      <c r="B1370" s="3">
        <v>7</v>
      </c>
      <c r="C1370" s="1">
        <v>44035</v>
      </c>
      <c r="D1370">
        <v>522</v>
      </c>
      <c r="E1370" t="s">
        <v>8</v>
      </c>
      <c r="F1370" t="s">
        <v>12</v>
      </c>
      <c r="G1370">
        <v>207600</v>
      </c>
      <c r="H1370">
        <v>1228230</v>
      </c>
      <c r="I1370">
        <v>3615100</v>
      </c>
      <c r="J1370">
        <v>4057015</v>
      </c>
      <c r="K1370">
        <v>5062200</v>
      </c>
      <c r="L1370">
        <v>3904760</v>
      </c>
      <c r="M1370">
        <v>3319890</v>
      </c>
      <c r="N1370">
        <v>3297200</v>
      </c>
      <c r="O1370">
        <v>3068300</v>
      </c>
      <c r="P1370">
        <v>2748780</v>
      </c>
      <c r="Q1370">
        <v>2361010</v>
      </c>
      <c r="R1370">
        <v>1714920</v>
      </c>
      <c r="S1370">
        <v>644090</v>
      </c>
      <c r="T1370">
        <v>65500</v>
      </c>
    </row>
    <row r="1371" spans="1:20" x14ac:dyDescent="0.3">
      <c r="A1371" s="2">
        <v>6</v>
      </c>
      <c r="B1371" s="3">
        <v>7</v>
      </c>
      <c r="C1371" s="1">
        <v>44036</v>
      </c>
      <c r="D1371">
        <v>522</v>
      </c>
      <c r="E1371" t="s">
        <v>8</v>
      </c>
      <c r="F1371" t="s">
        <v>12</v>
      </c>
      <c r="G1371">
        <v>262600</v>
      </c>
      <c r="H1371">
        <v>1310600</v>
      </c>
      <c r="I1371">
        <v>3829835</v>
      </c>
      <c r="J1371">
        <v>4670200</v>
      </c>
      <c r="K1371">
        <v>4061390</v>
      </c>
      <c r="L1371">
        <v>3724700</v>
      </c>
      <c r="M1371">
        <v>4069765</v>
      </c>
      <c r="N1371">
        <v>3345370</v>
      </c>
      <c r="O1371">
        <v>3321500</v>
      </c>
      <c r="P1371">
        <v>3775900</v>
      </c>
      <c r="Q1371">
        <v>3254100</v>
      </c>
      <c r="R1371">
        <v>2758850</v>
      </c>
      <c r="S1371">
        <v>1178690</v>
      </c>
      <c r="T1371">
        <v>126900</v>
      </c>
    </row>
    <row r="1372" spans="1:20" x14ac:dyDescent="0.3">
      <c r="A1372" s="2">
        <v>7</v>
      </c>
      <c r="B1372" s="3">
        <v>7</v>
      </c>
      <c r="C1372" s="1">
        <v>44037</v>
      </c>
      <c r="D1372">
        <v>522</v>
      </c>
      <c r="E1372" t="s">
        <v>8</v>
      </c>
      <c r="F1372" t="s">
        <v>12</v>
      </c>
      <c r="G1372">
        <v>906300</v>
      </c>
      <c r="H1372">
        <v>3022000</v>
      </c>
      <c r="I1372">
        <v>6409600</v>
      </c>
      <c r="J1372">
        <v>8398850</v>
      </c>
      <c r="K1372">
        <v>9236600</v>
      </c>
      <c r="L1372">
        <v>8788200</v>
      </c>
      <c r="M1372">
        <v>8312800</v>
      </c>
      <c r="N1372">
        <v>7542895</v>
      </c>
      <c r="O1372">
        <v>7958495</v>
      </c>
      <c r="P1372">
        <v>7796530</v>
      </c>
      <c r="Q1372">
        <v>7605530</v>
      </c>
      <c r="R1372">
        <v>5070690</v>
      </c>
      <c r="S1372">
        <v>2822820</v>
      </c>
      <c r="T1372">
        <v>416180</v>
      </c>
    </row>
    <row r="1373" spans="1:20" x14ac:dyDescent="0.3">
      <c r="A1373" s="2">
        <v>1</v>
      </c>
      <c r="B1373" s="3">
        <v>7</v>
      </c>
      <c r="C1373" s="1">
        <v>44038</v>
      </c>
      <c r="D1373">
        <v>522</v>
      </c>
      <c r="E1373" t="s">
        <v>8</v>
      </c>
      <c r="F1373" t="s">
        <v>12</v>
      </c>
      <c r="G1373">
        <v>1138900</v>
      </c>
      <c r="H1373">
        <v>3556700</v>
      </c>
      <c r="I1373">
        <v>6899500</v>
      </c>
      <c r="J1373">
        <v>7976800</v>
      </c>
      <c r="K1373">
        <v>10696300</v>
      </c>
      <c r="L1373">
        <v>9166600</v>
      </c>
      <c r="M1373">
        <v>9248400</v>
      </c>
      <c r="N1373">
        <v>8603700</v>
      </c>
      <c r="O1373">
        <v>8968935</v>
      </c>
      <c r="P1373">
        <v>8203000</v>
      </c>
      <c r="Q1373">
        <v>6625100</v>
      </c>
      <c r="R1373">
        <v>4421075</v>
      </c>
      <c r="S1373">
        <v>2033330</v>
      </c>
      <c r="T1373">
        <v>236390</v>
      </c>
    </row>
    <row r="1374" spans="1:20" x14ac:dyDescent="0.3">
      <c r="A1374" s="2">
        <v>2</v>
      </c>
      <c r="B1374" s="3">
        <v>7</v>
      </c>
      <c r="C1374" s="1">
        <v>44039</v>
      </c>
      <c r="D1374">
        <v>522</v>
      </c>
      <c r="E1374" t="s">
        <v>8</v>
      </c>
      <c r="F1374" t="s">
        <v>12</v>
      </c>
      <c r="G1374">
        <v>101500</v>
      </c>
      <c r="H1374">
        <v>1624765</v>
      </c>
      <c r="I1374">
        <v>3873915</v>
      </c>
      <c r="J1374">
        <v>5746600</v>
      </c>
      <c r="K1374">
        <v>5107300</v>
      </c>
      <c r="L1374">
        <v>5419130</v>
      </c>
      <c r="M1374">
        <v>4495765</v>
      </c>
      <c r="N1374">
        <v>3588215</v>
      </c>
      <c r="O1374">
        <v>3578000</v>
      </c>
      <c r="P1374">
        <v>3971965</v>
      </c>
      <c r="Q1374">
        <v>3225830</v>
      </c>
      <c r="R1374">
        <v>2706010</v>
      </c>
      <c r="S1374">
        <v>958180</v>
      </c>
      <c r="T1374">
        <v>22300</v>
      </c>
    </row>
    <row r="1375" spans="1:20" x14ac:dyDescent="0.3">
      <c r="A1375" s="2">
        <v>3</v>
      </c>
      <c r="B1375" s="3">
        <v>7</v>
      </c>
      <c r="C1375" s="1">
        <v>44040</v>
      </c>
      <c r="D1375">
        <v>522</v>
      </c>
      <c r="E1375" t="s">
        <v>8</v>
      </c>
      <c r="F1375" t="s">
        <v>12</v>
      </c>
      <c r="G1375">
        <v>256500</v>
      </c>
      <c r="H1375">
        <v>1389000</v>
      </c>
      <c r="I1375">
        <v>4478635</v>
      </c>
      <c r="J1375">
        <v>6216700</v>
      </c>
      <c r="K1375">
        <v>5604300</v>
      </c>
      <c r="L1375">
        <v>4180850</v>
      </c>
      <c r="M1375">
        <v>4054305</v>
      </c>
      <c r="N1375">
        <v>3110775</v>
      </c>
      <c r="O1375">
        <v>3642210</v>
      </c>
      <c r="P1375">
        <v>3912825</v>
      </c>
      <c r="Q1375">
        <v>3481145</v>
      </c>
      <c r="R1375">
        <v>2329090</v>
      </c>
      <c r="S1375">
        <v>1035020</v>
      </c>
      <c r="T1375">
        <v>294700</v>
      </c>
    </row>
    <row r="1376" spans="1:20" x14ac:dyDescent="0.3">
      <c r="A1376" s="2">
        <v>4</v>
      </c>
      <c r="B1376" s="3">
        <v>7</v>
      </c>
      <c r="C1376" s="1">
        <v>44041</v>
      </c>
      <c r="D1376">
        <v>522</v>
      </c>
      <c r="E1376" t="s">
        <v>8</v>
      </c>
      <c r="F1376" t="s">
        <v>12</v>
      </c>
      <c r="G1376">
        <v>148500</v>
      </c>
      <c r="H1376">
        <v>2106040</v>
      </c>
      <c r="I1376">
        <v>3949600</v>
      </c>
      <c r="J1376">
        <v>5970970</v>
      </c>
      <c r="K1376">
        <v>4830445</v>
      </c>
      <c r="L1376">
        <v>5200315</v>
      </c>
      <c r="M1376">
        <v>3702300</v>
      </c>
      <c r="N1376">
        <v>4111000</v>
      </c>
      <c r="O1376">
        <v>3667030</v>
      </c>
      <c r="P1376">
        <v>3812240</v>
      </c>
      <c r="Q1376">
        <v>3718870</v>
      </c>
      <c r="R1376">
        <v>2615840</v>
      </c>
      <c r="S1376">
        <v>974120</v>
      </c>
      <c r="T1376">
        <v>118100</v>
      </c>
    </row>
    <row r="1377" spans="1:20" x14ac:dyDescent="0.3">
      <c r="A1377" s="2">
        <v>5</v>
      </c>
      <c r="B1377" s="3">
        <v>7</v>
      </c>
      <c r="C1377" s="1">
        <v>44042</v>
      </c>
      <c r="D1377">
        <v>522</v>
      </c>
      <c r="E1377" t="s">
        <v>8</v>
      </c>
      <c r="F1377" t="s">
        <v>12</v>
      </c>
      <c r="G1377">
        <v>338800</v>
      </c>
      <c r="H1377">
        <v>1448040</v>
      </c>
      <c r="I1377">
        <v>3810400</v>
      </c>
      <c r="J1377">
        <v>5935690</v>
      </c>
      <c r="K1377">
        <v>5594400</v>
      </c>
      <c r="L1377">
        <v>5121610</v>
      </c>
      <c r="M1377">
        <v>4133000</v>
      </c>
      <c r="N1377">
        <v>3795200</v>
      </c>
      <c r="O1377">
        <v>4067725</v>
      </c>
      <c r="P1377">
        <v>3375400</v>
      </c>
      <c r="Q1377">
        <v>3823300</v>
      </c>
      <c r="R1377">
        <v>2848095</v>
      </c>
      <c r="S1377">
        <v>1303605</v>
      </c>
      <c r="T1377">
        <v>67100</v>
      </c>
    </row>
    <row r="1378" spans="1:20" x14ac:dyDescent="0.3">
      <c r="A1378" s="2">
        <v>6</v>
      </c>
      <c r="B1378" s="3">
        <v>7</v>
      </c>
      <c r="C1378" s="1">
        <v>44043</v>
      </c>
      <c r="D1378">
        <v>522</v>
      </c>
      <c r="E1378" t="s">
        <v>8</v>
      </c>
      <c r="F1378" t="s">
        <v>12</v>
      </c>
      <c r="G1378">
        <v>336100</v>
      </c>
      <c r="H1378">
        <v>1263200</v>
      </c>
      <c r="I1378">
        <v>4015400</v>
      </c>
      <c r="J1378">
        <v>5919100</v>
      </c>
      <c r="K1378">
        <v>5389500</v>
      </c>
      <c r="L1378">
        <v>4961200</v>
      </c>
      <c r="M1378">
        <v>4336850</v>
      </c>
      <c r="N1378">
        <v>4105100</v>
      </c>
      <c r="O1378">
        <v>4034175</v>
      </c>
      <c r="P1378">
        <v>4049600</v>
      </c>
      <c r="Q1378">
        <v>3843200</v>
      </c>
      <c r="R1378">
        <v>3211505</v>
      </c>
      <c r="S1378">
        <v>1215700</v>
      </c>
      <c r="T1378">
        <v>149800</v>
      </c>
    </row>
    <row r="1379" spans="1:20" x14ac:dyDescent="0.3">
      <c r="A1379" s="2">
        <v>7</v>
      </c>
      <c r="B1379" s="3">
        <v>8</v>
      </c>
      <c r="C1379" s="1">
        <v>44044</v>
      </c>
      <c r="D1379">
        <v>522</v>
      </c>
      <c r="E1379" t="s">
        <v>8</v>
      </c>
      <c r="F1379" t="s">
        <v>12</v>
      </c>
      <c r="G1379">
        <v>996500</v>
      </c>
      <c r="H1379">
        <v>4204230</v>
      </c>
      <c r="I1379">
        <v>6561400</v>
      </c>
      <c r="J1379">
        <v>9052100</v>
      </c>
      <c r="K1379">
        <v>8844195</v>
      </c>
      <c r="L1379">
        <v>10085400</v>
      </c>
      <c r="M1379">
        <v>9533300</v>
      </c>
      <c r="N1379">
        <v>8695300</v>
      </c>
      <c r="O1379">
        <v>9257700</v>
      </c>
      <c r="P1379">
        <v>9692715</v>
      </c>
      <c r="Q1379">
        <v>8496400</v>
      </c>
      <c r="R1379">
        <v>5747040</v>
      </c>
      <c r="S1379">
        <v>2759880</v>
      </c>
      <c r="T1379">
        <v>524700</v>
      </c>
    </row>
    <row r="1380" spans="1:20" x14ac:dyDescent="0.3">
      <c r="A1380" s="2">
        <v>1</v>
      </c>
      <c r="B1380" s="3">
        <v>8</v>
      </c>
      <c r="C1380" s="1">
        <v>44045</v>
      </c>
      <c r="D1380">
        <v>522</v>
      </c>
      <c r="E1380" t="s">
        <v>8</v>
      </c>
      <c r="F1380" t="s">
        <v>12</v>
      </c>
      <c r="G1380">
        <v>1220500</v>
      </c>
      <c r="H1380">
        <v>4225600</v>
      </c>
      <c r="I1380">
        <v>7745480</v>
      </c>
      <c r="J1380">
        <v>9676690</v>
      </c>
      <c r="K1380">
        <v>10220315</v>
      </c>
      <c r="L1380">
        <v>10108930</v>
      </c>
      <c r="M1380">
        <v>9333030</v>
      </c>
      <c r="N1380">
        <v>8902995</v>
      </c>
      <c r="O1380">
        <v>9637073</v>
      </c>
      <c r="P1380">
        <v>7744800</v>
      </c>
      <c r="Q1380">
        <v>6549395</v>
      </c>
      <c r="R1380">
        <v>3556890</v>
      </c>
      <c r="S1380">
        <v>1343780</v>
      </c>
      <c r="T1380">
        <v>61000</v>
      </c>
    </row>
    <row r="1381" spans="1:20" x14ac:dyDescent="0.3">
      <c r="A1381" s="2">
        <v>2</v>
      </c>
      <c r="B1381" s="3">
        <v>8</v>
      </c>
      <c r="C1381" s="1">
        <v>44046</v>
      </c>
      <c r="D1381">
        <v>522</v>
      </c>
      <c r="E1381" t="s">
        <v>8</v>
      </c>
      <c r="F1381" t="s">
        <v>12</v>
      </c>
      <c r="G1381">
        <v>192300</v>
      </c>
      <c r="H1381">
        <v>2020200</v>
      </c>
      <c r="I1381">
        <v>3356665</v>
      </c>
      <c r="J1381">
        <v>6373600</v>
      </c>
      <c r="K1381">
        <v>6302200</v>
      </c>
      <c r="L1381">
        <v>6296700</v>
      </c>
      <c r="M1381">
        <v>5628400</v>
      </c>
      <c r="N1381">
        <v>4924930</v>
      </c>
      <c r="O1381">
        <v>4709050</v>
      </c>
      <c r="P1381">
        <v>4596465</v>
      </c>
      <c r="Q1381">
        <v>4127900</v>
      </c>
      <c r="R1381">
        <v>2485025</v>
      </c>
      <c r="S1381">
        <v>1130740</v>
      </c>
      <c r="T1381">
        <v>101100</v>
      </c>
    </row>
    <row r="1382" spans="1:20" x14ac:dyDescent="0.3">
      <c r="A1382" s="2">
        <v>3</v>
      </c>
      <c r="B1382" s="3">
        <v>8</v>
      </c>
      <c r="C1382" s="1">
        <v>44047</v>
      </c>
      <c r="D1382">
        <v>522</v>
      </c>
      <c r="E1382" t="s">
        <v>8</v>
      </c>
      <c r="F1382" t="s">
        <v>12</v>
      </c>
      <c r="G1382">
        <v>349400</v>
      </c>
      <c r="H1382">
        <v>1268400</v>
      </c>
      <c r="I1382">
        <v>4916700</v>
      </c>
      <c r="J1382">
        <v>7087800</v>
      </c>
      <c r="K1382">
        <v>7063150</v>
      </c>
      <c r="L1382">
        <v>5551125</v>
      </c>
      <c r="M1382">
        <v>5621700</v>
      </c>
      <c r="N1382">
        <v>5015315</v>
      </c>
      <c r="O1382">
        <v>5350400</v>
      </c>
      <c r="P1382">
        <v>4550500</v>
      </c>
      <c r="Q1382">
        <v>4637150</v>
      </c>
      <c r="R1382">
        <v>2332380</v>
      </c>
      <c r="S1382">
        <v>1287240</v>
      </c>
      <c r="T1382">
        <v>48400</v>
      </c>
    </row>
    <row r="1383" spans="1:20" x14ac:dyDescent="0.3">
      <c r="A1383" s="2">
        <v>4</v>
      </c>
      <c r="B1383" s="3">
        <v>8</v>
      </c>
      <c r="C1383" s="1">
        <v>44048</v>
      </c>
      <c r="D1383">
        <v>522</v>
      </c>
      <c r="E1383" t="s">
        <v>8</v>
      </c>
      <c r="F1383" t="s">
        <v>12</v>
      </c>
      <c r="G1383">
        <v>206900</v>
      </c>
      <c r="H1383">
        <v>1492800</v>
      </c>
      <c r="I1383">
        <v>3495200</v>
      </c>
      <c r="J1383">
        <v>7225115</v>
      </c>
      <c r="K1383">
        <v>6517700</v>
      </c>
      <c r="L1383">
        <v>4923000</v>
      </c>
      <c r="M1383">
        <v>4731890</v>
      </c>
      <c r="N1383">
        <v>4760700</v>
      </c>
      <c r="O1383">
        <v>4499715</v>
      </c>
      <c r="P1383">
        <v>4890400</v>
      </c>
      <c r="Q1383">
        <v>3731400</v>
      </c>
      <c r="R1383">
        <v>2406420</v>
      </c>
      <c r="S1383">
        <v>1075125</v>
      </c>
      <c r="T1383">
        <v>130100</v>
      </c>
    </row>
    <row r="1384" spans="1:20" x14ac:dyDescent="0.3">
      <c r="A1384" s="2">
        <v>5</v>
      </c>
      <c r="B1384" s="3">
        <v>8</v>
      </c>
      <c r="C1384" s="1">
        <v>44049</v>
      </c>
      <c r="D1384">
        <v>522</v>
      </c>
      <c r="E1384" t="s">
        <v>8</v>
      </c>
      <c r="F1384" t="s">
        <v>12</v>
      </c>
      <c r="G1384">
        <v>162400</v>
      </c>
      <c r="H1384">
        <v>995200</v>
      </c>
      <c r="I1384">
        <v>3249300</v>
      </c>
      <c r="J1384">
        <v>4947400</v>
      </c>
      <c r="K1384">
        <v>5367700</v>
      </c>
      <c r="L1384">
        <v>4829450</v>
      </c>
      <c r="M1384">
        <v>4479475</v>
      </c>
      <c r="N1384">
        <v>4525800</v>
      </c>
      <c r="O1384">
        <v>3613000</v>
      </c>
      <c r="P1384">
        <v>3849300</v>
      </c>
      <c r="Q1384">
        <v>2914155</v>
      </c>
      <c r="R1384">
        <v>2268490</v>
      </c>
      <c r="S1384">
        <v>1286930</v>
      </c>
      <c r="T1384">
        <v>150100</v>
      </c>
    </row>
    <row r="1385" spans="1:20" x14ac:dyDescent="0.3">
      <c r="A1385" s="2">
        <v>6</v>
      </c>
      <c r="B1385" s="3">
        <v>8</v>
      </c>
      <c r="C1385" s="1">
        <v>44050</v>
      </c>
      <c r="D1385">
        <v>522</v>
      </c>
      <c r="E1385" t="s">
        <v>8</v>
      </c>
      <c r="F1385" t="s">
        <v>12</v>
      </c>
      <c r="G1385">
        <v>207300</v>
      </c>
      <c r="H1385">
        <v>1611975</v>
      </c>
      <c r="I1385">
        <v>3129000</v>
      </c>
      <c r="J1385">
        <v>5041600</v>
      </c>
      <c r="K1385">
        <v>5451500</v>
      </c>
      <c r="L1385">
        <v>5318245</v>
      </c>
      <c r="M1385">
        <v>4135800</v>
      </c>
      <c r="N1385">
        <v>3770995</v>
      </c>
      <c r="O1385">
        <v>4458365</v>
      </c>
      <c r="P1385">
        <v>4736315</v>
      </c>
      <c r="Q1385">
        <v>3493700</v>
      </c>
      <c r="R1385">
        <v>3009930</v>
      </c>
      <c r="S1385">
        <v>1225970</v>
      </c>
      <c r="T1385">
        <v>209630</v>
      </c>
    </row>
    <row r="1386" spans="1:20" x14ac:dyDescent="0.3">
      <c r="A1386" s="2">
        <v>7</v>
      </c>
      <c r="B1386" s="3">
        <v>8</v>
      </c>
      <c r="C1386" s="1">
        <v>44051</v>
      </c>
      <c r="D1386">
        <v>522</v>
      </c>
      <c r="E1386" t="s">
        <v>8</v>
      </c>
      <c r="F1386" t="s">
        <v>12</v>
      </c>
      <c r="G1386">
        <v>1410900</v>
      </c>
      <c r="H1386">
        <v>3110600</v>
      </c>
      <c r="I1386">
        <v>6184280</v>
      </c>
      <c r="J1386">
        <v>7757300</v>
      </c>
      <c r="K1386">
        <v>8785400</v>
      </c>
      <c r="L1386">
        <v>9718800</v>
      </c>
      <c r="M1386">
        <v>8764500</v>
      </c>
      <c r="N1386">
        <v>7616000</v>
      </c>
      <c r="O1386">
        <v>8632900</v>
      </c>
      <c r="P1386">
        <v>8919400</v>
      </c>
      <c r="Q1386">
        <v>8701300</v>
      </c>
      <c r="R1386">
        <v>5250130</v>
      </c>
      <c r="S1386">
        <v>2577455</v>
      </c>
      <c r="T1386">
        <v>451600</v>
      </c>
    </row>
    <row r="1387" spans="1:20" x14ac:dyDescent="0.3">
      <c r="A1387" s="2">
        <v>1</v>
      </c>
      <c r="B1387" s="3">
        <v>8</v>
      </c>
      <c r="C1387" s="1">
        <v>44052</v>
      </c>
      <c r="D1387">
        <v>522</v>
      </c>
      <c r="E1387" t="s">
        <v>8</v>
      </c>
      <c r="F1387" t="s">
        <v>12</v>
      </c>
      <c r="G1387">
        <v>1129500</v>
      </c>
      <c r="H1387">
        <v>3366230</v>
      </c>
      <c r="I1387">
        <v>6261415</v>
      </c>
      <c r="J1387">
        <v>8150000</v>
      </c>
      <c r="K1387">
        <v>9994300</v>
      </c>
      <c r="L1387">
        <v>8691900</v>
      </c>
      <c r="M1387">
        <v>7847600</v>
      </c>
      <c r="N1387">
        <v>8070000</v>
      </c>
      <c r="O1387">
        <v>8361320</v>
      </c>
      <c r="P1387">
        <v>6713700</v>
      </c>
      <c r="Q1387">
        <v>5119300</v>
      </c>
      <c r="R1387">
        <v>3154450</v>
      </c>
      <c r="S1387">
        <v>1379500</v>
      </c>
      <c r="T1387">
        <v>85000</v>
      </c>
    </row>
    <row r="1388" spans="1:20" x14ac:dyDescent="0.3">
      <c r="A1388" s="2">
        <v>2</v>
      </c>
      <c r="B1388" s="3">
        <v>8</v>
      </c>
      <c r="C1388" s="1">
        <v>44053</v>
      </c>
      <c r="D1388">
        <v>522</v>
      </c>
      <c r="E1388" t="s">
        <v>8</v>
      </c>
      <c r="F1388" t="s">
        <v>12</v>
      </c>
      <c r="G1388">
        <v>161100</v>
      </c>
      <c r="H1388">
        <v>1610600</v>
      </c>
      <c r="I1388">
        <v>3636500</v>
      </c>
      <c r="J1388">
        <v>5706200</v>
      </c>
      <c r="K1388">
        <v>5757365</v>
      </c>
      <c r="L1388">
        <v>4917605</v>
      </c>
      <c r="M1388">
        <v>4517000</v>
      </c>
      <c r="N1388">
        <v>4832330</v>
      </c>
      <c r="O1388">
        <v>4040473</v>
      </c>
      <c r="P1388">
        <v>4654100</v>
      </c>
      <c r="Q1388">
        <v>3695000</v>
      </c>
      <c r="R1388">
        <v>2467550</v>
      </c>
      <c r="S1388">
        <v>1119810</v>
      </c>
      <c r="T1388">
        <v>162160</v>
      </c>
    </row>
    <row r="1389" spans="1:20" x14ac:dyDescent="0.3">
      <c r="A1389" s="2">
        <v>3</v>
      </c>
      <c r="B1389" s="3">
        <v>8</v>
      </c>
      <c r="C1389" s="1">
        <v>44054</v>
      </c>
      <c r="D1389">
        <v>522</v>
      </c>
      <c r="E1389" t="s">
        <v>8</v>
      </c>
      <c r="F1389" t="s">
        <v>12</v>
      </c>
      <c r="G1389">
        <v>222100</v>
      </c>
      <c r="H1389">
        <v>1758900</v>
      </c>
      <c r="I1389">
        <v>2940150</v>
      </c>
      <c r="J1389">
        <v>5614500</v>
      </c>
      <c r="K1389">
        <v>4722800</v>
      </c>
      <c r="L1389">
        <v>4711315</v>
      </c>
      <c r="M1389">
        <v>3879500</v>
      </c>
      <c r="N1389">
        <v>3739000</v>
      </c>
      <c r="O1389">
        <v>3717200</v>
      </c>
      <c r="P1389">
        <v>3536700</v>
      </c>
      <c r="Q1389">
        <v>3501730</v>
      </c>
      <c r="R1389">
        <v>2451990</v>
      </c>
      <c r="S1389">
        <v>1127990</v>
      </c>
      <c r="T1389">
        <v>55800</v>
      </c>
    </row>
    <row r="1390" spans="1:20" x14ac:dyDescent="0.3">
      <c r="A1390" s="2">
        <v>4</v>
      </c>
      <c r="B1390" s="3">
        <v>8</v>
      </c>
      <c r="C1390" s="1">
        <v>44055</v>
      </c>
      <c r="D1390">
        <v>522</v>
      </c>
      <c r="E1390" t="s">
        <v>8</v>
      </c>
      <c r="F1390" t="s">
        <v>12</v>
      </c>
      <c r="G1390">
        <v>316600</v>
      </c>
      <c r="H1390">
        <v>3454130</v>
      </c>
      <c r="I1390">
        <v>4160000</v>
      </c>
      <c r="J1390">
        <v>5065515</v>
      </c>
      <c r="K1390">
        <v>5636175</v>
      </c>
      <c r="L1390">
        <v>5012725</v>
      </c>
      <c r="M1390">
        <v>4224455</v>
      </c>
      <c r="N1390">
        <v>3887260</v>
      </c>
      <c r="O1390">
        <v>4240775</v>
      </c>
      <c r="P1390">
        <v>3813100</v>
      </c>
      <c r="Q1390">
        <v>3265300</v>
      </c>
      <c r="R1390">
        <v>2688570</v>
      </c>
      <c r="S1390">
        <v>1209465</v>
      </c>
      <c r="T1390">
        <v>77710</v>
      </c>
    </row>
    <row r="1391" spans="1:20" x14ac:dyDescent="0.3">
      <c r="A1391" s="2">
        <v>5</v>
      </c>
      <c r="B1391" s="3">
        <v>8</v>
      </c>
      <c r="C1391" s="1">
        <v>44056</v>
      </c>
      <c r="D1391">
        <v>522</v>
      </c>
      <c r="E1391" t="s">
        <v>8</v>
      </c>
      <c r="F1391" t="s">
        <v>12</v>
      </c>
      <c r="G1391">
        <v>136500</v>
      </c>
      <c r="H1391">
        <v>1192075</v>
      </c>
      <c r="I1391">
        <v>3561200</v>
      </c>
      <c r="J1391">
        <v>5594700</v>
      </c>
      <c r="K1391">
        <v>5672860</v>
      </c>
      <c r="L1391">
        <v>6221715</v>
      </c>
      <c r="M1391">
        <v>5155400</v>
      </c>
      <c r="N1391">
        <v>3957500</v>
      </c>
      <c r="O1391">
        <v>4279700</v>
      </c>
      <c r="P1391">
        <v>3411485</v>
      </c>
      <c r="Q1391">
        <v>3401400</v>
      </c>
      <c r="R1391">
        <v>2363970</v>
      </c>
      <c r="S1391">
        <v>1605840</v>
      </c>
      <c r="T1391">
        <v>39400</v>
      </c>
    </row>
    <row r="1392" spans="1:20" x14ac:dyDescent="0.3">
      <c r="A1392" s="2">
        <v>6</v>
      </c>
      <c r="B1392" s="3">
        <v>8</v>
      </c>
      <c r="C1392" s="1">
        <v>44057</v>
      </c>
      <c r="D1392">
        <v>522</v>
      </c>
      <c r="E1392" t="s">
        <v>8</v>
      </c>
      <c r="F1392" t="s">
        <v>12</v>
      </c>
      <c r="G1392">
        <v>413400</v>
      </c>
      <c r="H1392">
        <v>2463800</v>
      </c>
      <c r="I1392">
        <v>3888150</v>
      </c>
      <c r="J1392">
        <v>7120400</v>
      </c>
      <c r="K1392">
        <v>5865200</v>
      </c>
      <c r="L1392">
        <v>4786800</v>
      </c>
      <c r="M1392">
        <v>4475400</v>
      </c>
      <c r="N1392">
        <v>4248800</v>
      </c>
      <c r="O1392">
        <v>4704855</v>
      </c>
      <c r="P1392">
        <v>4176700</v>
      </c>
      <c r="Q1392">
        <v>3476000</v>
      </c>
      <c r="R1392">
        <v>3502980</v>
      </c>
      <c r="S1392">
        <v>1446460</v>
      </c>
      <c r="T1392">
        <v>26700</v>
      </c>
    </row>
    <row r="1393" spans="1:20" x14ac:dyDescent="0.3">
      <c r="A1393" s="2">
        <v>7</v>
      </c>
      <c r="B1393" s="3">
        <v>8</v>
      </c>
      <c r="C1393" s="1">
        <v>44058</v>
      </c>
      <c r="D1393">
        <v>522</v>
      </c>
      <c r="E1393" t="s">
        <v>8</v>
      </c>
      <c r="F1393" t="s">
        <v>12</v>
      </c>
      <c r="G1393">
        <v>1180600</v>
      </c>
      <c r="H1393">
        <v>3129900</v>
      </c>
      <c r="I1393">
        <v>6979125</v>
      </c>
      <c r="J1393">
        <v>8742290</v>
      </c>
      <c r="K1393">
        <v>10239700</v>
      </c>
      <c r="L1393">
        <v>10638000</v>
      </c>
      <c r="M1393">
        <v>8225800</v>
      </c>
      <c r="N1393">
        <v>8493700</v>
      </c>
      <c r="O1393">
        <v>8604325</v>
      </c>
      <c r="P1393">
        <v>7975600</v>
      </c>
      <c r="Q1393">
        <v>7524700</v>
      </c>
      <c r="R1393">
        <v>4698512</v>
      </c>
      <c r="S1393">
        <v>2358420</v>
      </c>
      <c r="T1393">
        <v>185700</v>
      </c>
    </row>
    <row r="1394" spans="1:20" x14ac:dyDescent="0.3">
      <c r="A1394" s="2">
        <v>1</v>
      </c>
      <c r="B1394" s="3">
        <v>8</v>
      </c>
      <c r="C1394" s="1">
        <v>44059</v>
      </c>
      <c r="D1394">
        <v>522</v>
      </c>
      <c r="E1394" t="s">
        <v>8</v>
      </c>
      <c r="F1394" t="s">
        <v>12</v>
      </c>
      <c r="G1394">
        <v>1255700</v>
      </c>
      <c r="H1394">
        <v>3782300</v>
      </c>
      <c r="I1394">
        <v>6543400</v>
      </c>
      <c r="J1394">
        <v>7887400</v>
      </c>
      <c r="K1394">
        <v>8767400</v>
      </c>
      <c r="L1394">
        <v>8667950</v>
      </c>
      <c r="M1394">
        <v>8307495</v>
      </c>
      <c r="N1394">
        <v>9311800</v>
      </c>
      <c r="O1394">
        <v>8469980</v>
      </c>
      <c r="P1394">
        <v>7811500</v>
      </c>
      <c r="Q1394">
        <v>5868200</v>
      </c>
      <c r="R1394">
        <v>4722432</v>
      </c>
      <c r="S1394">
        <v>2249120</v>
      </c>
      <c r="T1394">
        <v>53200</v>
      </c>
    </row>
    <row r="1395" spans="1:20" x14ac:dyDescent="0.3">
      <c r="A1395" s="2">
        <v>2</v>
      </c>
      <c r="B1395" s="3">
        <v>8</v>
      </c>
      <c r="C1395" s="1">
        <v>44060</v>
      </c>
      <c r="D1395">
        <v>522</v>
      </c>
      <c r="E1395" t="s">
        <v>8</v>
      </c>
      <c r="F1395" t="s">
        <v>12</v>
      </c>
      <c r="G1395">
        <v>576100</v>
      </c>
      <c r="H1395">
        <v>2303000</v>
      </c>
      <c r="I1395">
        <v>5195800</v>
      </c>
      <c r="J1395">
        <v>6977600</v>
      </c>
      <c r="K1395">
        <v>7471800</v>
      </c>
      <c r="L1395">
        <v>7283400</v>
      </c>
      <c r="M1395">
        <v>6580625</v>
      </c>
      <c r="N1395">
        <v>7424410</v>
      </c>
      <c r="O1395">
        <v>5849360</v>
      </c>
      <c r="P1395">
        <v>6284660</v>
      </c>
      <c r="Q1395">
        <v>4450300</v>
      </c>
      <c r="R1395">
        <v>2567730</v>
      </c>
      <c r="S1395">
        <v>1045340</v>
      </c>
      <c r="T1395">
        <v>31900</v>
      </c>
    </row>
    <row r="1396" spans="1:20" x14ac:dyDescent="0.3">
      <c r="A1396" s="2">
        <v>3</v>
      </c>
      <c r="B1396" s="3">
        <v>8</v>
      </c>
      <c r="C1396" s="1">
        <v>44061</v>
      </c>
      <c r="D1396">
        <v>522</v>
      </c>
      <c r="E1396" t="s">
        <v>8</v>
      </c>
      <c r="F1396" t="s">
        <v>12</v>
      </c>
      <c r="G1396">
        <v>202322</v>
      </c>
      <c r="H1396">
        <v>1636200</v>
      </c>
      <c r="I1396">
        <v>2330415</v>
      </c>
      <c r="J1396">
        <v>3588600</v>
      </c>
      <c r="K1396">
        <v>3671900</v>
      </c>
      <c r="L1396">
        <v>3172200</v>
      </c>
      <c r="M1396">
        <v>2877955</v>
      </c>
      <c r="N1396">
        <v>2809400</v>
      </c>
      <c r="O1396">
        <v>2787900</v>
      </c>
      <c r="P1396">
        <v>2442030</v>
      </c>
      <c r="Q1396">
        <v>2075300</v>
      </c>
      <c r="R1396">
        <v>1155990</v>
      </c>
      <c r="S1396">
        <v>836030</v>
      </c>
      <c r="T1396">
        <v>26100</v>
      </c>
    </row>
    <row r="1397" spans="1:20" x14ac:dyDescent="0.3">
      <c r="A1397" s="2">
        <v>4</v>
      </c>
      <c r="B1397" s="3">
        <v>8</v>
      </c>
      <c r="C1397" s="1">
        <v>44062</v>
      </c>
      <c r="D1397">
        <v>522</v>
      </c>
      <c r="E1397" t="s">
        <v>8</v>
      </c>
      <c r="F1397" t="s">
        <v>12</v>
      </c>
      <c r="G1397">
        <v>119000</v>
      </c>
      <c r="H1397">
        <v>1172800</v>
      </c>
      <c r="I1397">
        <v>2211100</v>
      </c>
      <c r="J1397">
        <v>3430010</v>
      </c>
      <c r="K1397">
        <v>2911760</v>
      </c>
      <c r="L1397">
        <v>3700600</v>
      </c>
      <c r="M1397">
        <v>2589875</v>
      </c>
      <c r="N1397">
        <v>2867100</v>
      </c>
      <c r="O1397">
        <v>2392430</v>
      </c>
      <c r="P1397">
        <v>1913980</v>
      </c>
      <c r="Q1397">
        <v>2643400</v>
      </c>
      <c r="R1397">
        <v>1251670</v>
      </c>
      <c r="S1397">
        <v>1038465</v>
      </c>
      <c r="T1397">
        <v>110500</v>
      </c>
    </row>
    <row r="1398" spans="1:20" x14ac:dyDescent="0.3">
      <c r="A1398" s="2">
        <v>5</v>
      </c>
      <c r="B1398" s="3">
        <v>8</v>
      </c>
      <c r="C1398" s="1">
        <v>44063</v>
      </c>
      <c r="D1398">
        <v>522</v>
      </c>
      <c r="E1398" t="s">
        <v>8</v>
      </c>
      <c r="F1398" t="s">
        <v>12</v>
      </c>
      <c r="G1398">
        <v>164100</v>
      </c>
      <c r="H1398">
        <v>1381000</v>
      </c>
      <c r="I1398">
        <v>1706800</v>
      </c>
      <c r="J1398">
        <v>2662750</v>
      </c>
      <c r="K1398">
        <v>2979100</v>
      </c>
      <c r="L1398">
        <v>2396300</v>
      </c>
      <c r="M1398">
        <v>2731030</v>
      </c>
      <c r="N1398">
        <v>2383300</v>
      </c>
      <c r="O1398">
        <v>2606240</v>
      </c>
      <c r="P1398">
        <v>2091265</v>
      </c>
      <c r="Q1398">
        <v>1793000</v>
      </c>
      <c r="R1398">
        <v>1306560</v>
      </c>
      <c r="S1398">
        <v>933380</v>
      </c>
      <c r="T1398">
        <v>37000</v>
      </c>
    </row>
    <row r="1399" spans="1:20" x14ac:dyDescent="0.3">
      <c r="A1399" s="2">
        <v>6</v>
      </c>
      <c r="B1399" s="3">
        <v>8</v>
      </c>
      <c r="C1399" s="1">
        <v>44064</v>
      </c>
      <c r="D1399">
        <v>522</v>
      </c>
      <c r="E1399" t="s">
        <v>8</v>
      </c>
      <c r="F1399" t="s">
        <v>12</v>
      </c>
      <c r="G1399">
        <v>126800</v>
      </c>
      <c r="H1399">
        <v>1053500</v>
      </c>
      <c r="I1399">
        <v>1921200</v>
      </c>
      <c r="J1399">
        <v>2911900</v>
      </c>
      <c r="K1399">
        <v>3560000</v>
      </c>
      <c r="L1399">
        <v>2632815</v>
      </c>
      <c r="M1399">
        <v>2153100</v>
      </c>
      <c r="N1399">
        <v>2200810</v>
      </c>
      <c r="O1399">
        <v>2686645</v>
      </c>
      <c r="P1399">
        <v>2945620</v>
      </c>
      <c r="Q1399">
        <v>2068765</v>
      </c>
      <c r="R1399">
        <v>1322110</v>
      </c>
      <c r="S1399">
        <v>1114540</v>
      </c>
      <c r="T1399">
        <v>44730</v>
      </c>
    </row>
    <row r="1400" spans="1:20" x14ac:dyDescent="0.3">
      <c r="A1400" s="2">
        <v>7</v>
      </c>
      <c r="B1400" s="3">
        <v>8</v>
      </c>
      <c r="C1400" s="1">
        <v>44065</v>
      </c>
      <c r="D1400">
        <v>522</v>
      </c>
      <c r="E1400" t="s">
        <v>8</v>
      </c>
      <c r="F1400" t="s">
        <v>12</v>
      </c>
      <c r="G1400">
        <v>433000</v>
      </c>
      <c r="H1400">
        <v>1575800</v>
      </c>
      <c r="I1400">
        <v>3144000</v>
      </c>
      <c r="J1400">
        <v>3767805</v>
      </c>
      <c r="K1400">
        <v>4174700</v>
      </c>
      <c r="L1400">
        <v>4296525</v>
      </c>
      <c r="M1400">
        <v>4453600</v>
      </c>
      <c r="N1400">
        <v>4359810</v>
      </c>
      <c r="O1400">
        <v>3832600</v>
      </c>
      <c r="P1400">
        <v>4582500</v>
      </c>
      <c r="Q1400">
        <v>4481430</v>
      </c>
      <c r="R1400">
        <v>3036150</v>
      </c>
      <c r="S1400">
        <v>1697765</v>
      </c>
      <c r="T1400">
        <v>69600</v>
      </c>
    </row>
    <row r="1401" spans="1:20" x14ac:dyDescent="0.3">
      <c r="A1401" s="2">
        <v>1</v>
      </c>
      <c r="B1401" s="3">
        <v>8</v>
      </c>
      <c r="C1401" s="1">
        <v>44066</v>
      </c>
      <c r="D1401">
        <v>522</v>
      </c>
      <c r="E1401" t="s">
        <v>8</v>
      </c>
      <c r="F1401" t="s">
        <v>12</v>
      </c>
      <c r="G1401">
        <v>385600</v>
      </c>
      <c r="H1401">
        <v>1807300</v>
      </c>
      <c r="I1401">
        <v>3099900</v>
      </c>
      <c r="J1401">
        <v>3939900</v>
      </c>
      <c r="K1401">
        <v>4755495</v>
      </c>
      <c r="L1401">
        <v>4529010</v>
      </c>
      <c r="M1401">
        <v>4218425</v>
      </c>
      <c r="N1401">
        <v>4888400</v>
      </c>
      <c r="O1401">
        <v>5026135</v>
      </c>
      <c r="P1401">
        <v>4702200</v>
      </c>
      <c r="Q1401">
        <v>3777500</v>
      </c>
      <c r="R1401">
        <v>2841480</v>
      </c>
      <c r="S1401">
        <v>1600690</v>
      </c>
      <c r="T1401">
        <v>51900</v>
      </c>
    </row>
    <row r="1402" spans="1:20" x14ac:dyDescent="0.3">
      <c r="A1402" s="2">
        <v>2</v>
      </c>
      <c r="B1402" s="3">
        <v>8</v>
      </c>
      <c r="C1402" s="1">
        <v>44067</v>
      </c>
      <c r="D1402">
        <v>522</v>
      </c>
      <c r="E1402" t="s">
        <v>8</v>
      </c>
      <c r="F1402" t="s">
        <v>12</v>
      </c>
      <c r="G1402">
        <v>147700</v>
      </c>
      <c r="H1402">
        <v>675900</v>
      </c>
      <c r="I1402">
        <v>2385800</v>
      </c>
      <c r="J1402">
        <v>2981280</v>
      </c>
      <c r="K1402">
        <v>3007900</v>
      </c>
      <c r="L1402">
        <v>2792400</v>
      </c>
      <c r="M1402">
        <v>2879515</v>
      </c>
      <c r="N1402">
        <v>2839730</v>
      </c>
      <c r="O1402">
        <v>2746795</v>
      </c>
      <c r="P1402">
        <v>2875770</v>
      </c>
      <c r="Q1402">
        <v>1862420</v>
      </c>
      <c r="R1402">
        <v>1385800</v>
      </c>
      <c r="S1402">
        <v>1135120</v>
      </c>
      <c r="T1402">
        <v>58000</v>
      </c>
    </row>
    <row r="1403" spans="1:20" x14ac:dyDescent="0.3">
      <c r="A1403" s="2">
        <v>3</v>
      </c>
      <c r="B1403" s="3">
        <v>8</v>
      </c>
      <c r="C1403" s="1">
        <v>44068</v>
      </c>
      <c r="D1403">
        <v>522</v>
      </c>
      <c r="E1403" t="s">
        <v>8</v>
      </c>
      <c r="F1403" t="s">
        <v>12</v>
      </c>
      <c r="G1403">
        <v>90600</v>
      </c>
      <c r="H1403">
        <v>1289995</v>
      </c>
      <c r="I1403">
        <v>2346800</v>
      </c>
      <c r="J1403">
        <v>2878930</v>
      </c>
      <c r="K1403">
        <v>3044800</v>
      </c>
      <c r="L1403">
        <v>2713400</v>
      </c>
      <c r="M1403">
        <v>2433000</v>
      </c>
      <c r="N1403">
        <v>2994105</v>
      </c>
      <c r="O1403">
        <v>2515030</v>
      </c>
      <c r="P1403">
        <v>2647800</v>
      </c>
      <c r="Q1403">
        <v>1850675</v>
      </c>
      <c r="R1403">
        <v>1127910</v>
      </c>
      <c r="S1403">
        <v>685560</v>
      </c>
      <c r="T1403">
        <v>123500</v>
      </c>
    </row>
    <row r="1404" spans="1:20" x14ac:dyDescent="0.3">
      <c r="A1404" s="2">
        <v>4</v>
      </c>
      <c r="B1404" s="3">
        <v>8</v>
      </c>
      <c r="C1404" s="1">
        <v>44069</v>
      </c>
      <c r="D1404">
        <v>522</v>
      </c>
      <c r="E1404" t="s">
        <v>8</v>
      </c>
      <c r="F1404" t="s">
        <v>12</v>
      </c>
      <c r="G1404">
        <v>172800</v>
      </c>
      <c r="H1404">
        <v>1226975</v>
      </c>
      <c r="I1404">
        <v>2261100</v>
      </c>
      <c r="J1404">
        <v>3757330</v>
      </c>
      <c r="K1404">
        <v>2419200</v>
      </c>
      <c r="L1404">
        <v>3077610</v>
      </c>
      <c r="M1404">
        <v>2517625</v>
      </c>
      <c r="N1404">
        <v>2369215</v>
      </c>
      <c r="O1404">
        <v>2070000</v>
      </c>
      <c r="P1404">
        <v>2191100</v>
      </c>
      <c r="Q1404">
        <v>1619815</v>
      </c>
      <c r="R1404">
        <v>1438100</v>
      </c>
      <c r="S1404">
        <v>502460</v>
      </c>
      <c r="T1404">
        <v>44800</v>
      </c>
    </row>
    <row r="1405" spans="1:20" x14ac:dyDescent="0.3">
      <c r="A1405" s="2">
        <v>5</v>
      </c>
      <c r="B1405" s="3">
        <v>8</v>
      </c>
      <c r="C1405" s="1">
        <v>44070</v>
      </c>
      <c r="D1405">
        <v>522</v>
      </c>
      <c r="E1405" t="s">
        <v>8</v>
      </c>
      <c r="F1405" t="s">
        <v>12</v>
      </c>
      <c r="G1405">
        <v>99500</v>
      </c>
      <c r="H1405">
        <v>688000</v>
      </c>
      <c r="I1405">
        <v>1392700</v>
      </c>
      <c r="J1405">
        <v>2118515</v>
      </c>
      <c r="K1405">
        <v>1860800</v>
      </c>
      <c r="L1405">
        <v>2431345</v>
      </c>
      <c r="M1405">
        <v>2198910</v>
      </c>
      <c r="N1405">
        <v>2078400</v>
      </c>
      <c r="O1405">
        <v>2550515</v>
      </c>
      <c r="P1405">
        <v>2460685</v>
      </c>
      <c r="Q1405">
        <v>2093555</v>
      </c>
      <c r="R1405">
        <v>1376915</v>
      </c>
      <c r="S1405">
        <v>803150</v>
      </c>
      <c r="T1405">
        <v>57700</v>
      </c>
    </row>
    <row r="1406" spans="1:20" x14ac:dyDescent="0.3">
      <c r="A1406" s="2">
        <v>6</v>
      </c>
      <c r="B1406" s="3">
        <v>8</v>
      </c>
      <c r="C1406" s="1">
        <v>44071</v>
      </c>
      <c r="D1406">
        <v>522</v>
      </c>
      <c r="E1406" t="s">
        <v>8</v>
      </c>
      <c r="F1406" t="s">
        <v>12</v>
      </c>
      <c r="G1406">
        <v>140300</v>
      </c>
      <c r="H1406">
        <v>1459865</v>
      </c>
      <c r="I1406">
        <v>1992630</v>
      </c>
      <c r="J1406">
        <v>2823800</v>
      </c>
      <c r="K1406">
        <v>2829210</v>
      </c>
      <c r="L1406">
        <v>2648995</v>
      </c>
      <c r="M1406">
        <v>2884190</v>
      </c>
      <c r="N1406">
        <v>2483000</v>
      </c>
      <c r="O1406">
        <v>2324445</v>
      </c>
      <c r="P1406">
        <v>2627690</v>
      </c>
      <c r="Q1406">
        <v>1979600</v>
      </c>
      <c r="R1406">
        <v>1863550</v>
      </c>
      <c r="S1406">
        <v>1057638</v>
      </c>
      <c r="T1406">
        <v>196760</v>
      </c>
    </row>
    <row r="1407" spans="1:20" x14ac:dyDescent="0.3">
      <c r="A1407" s="2">
        <v>7</v>
      </c>
      <c r="B1407" s="3">
        <v>8</v>
      </c>
      <c r="C1407" s="1">
        <v>44072</v>
      </c>
      <c r="D1407">
        <v>522</v>
      </c>
      <c r="E1407" t="s">
        <v>8</v>
      </c>
      <c r="F1407" t="s">
        <v>12</v>
      </c>
      <c r="G1407">
        <v>350500</v>
      </c>
      <c r="H1407">
        <v>1499700</v>
      </c>
      <c r="I1407">
        <v>3517200</v>
      </c>
      <c r="J1407">
        <v>4085200</v>
      </c>
      <c r="K1407">
        <v>4763985</v>
      </c>
      <c r="L1407">
        <v>4553700</v>
      </c>
      <c r="M1407">
        <v>5247300</v>
      </c>
      <c r="N1407">
        <v>4137815</v>
      </c>
      <c r="O1407">
        <v>5249700</v>
      </c>
      <c r="P1407">
        <v>5197800</v>
      </c>
      <c r="Q1407">
        <v>4429845</v>
      </c>
      <c r="R1407">
        <v>3091300</v>
      </c>
      <c r="S1407">
        <v>1385505</v>
      </c>
      <c r="T1407">
        <v>107500</v>
      </c>
    </row>
    <row r="1408" spans="1:20" x14ac:dyDescent="0.3">
      <c r="A1408" s="2">
        <v>1</v>
      </c>
      <c r="B1408" s="3">
        <v>8</v>
      </c>
      <c r="C1408" s="1">
        <v>44073</v>
      </c>
      <c r="D1408">
        <v>522</v>
      </c>
      <c r="E1408" t="s">
        <v>8</v>
      </c>
      <c r="F1408" t="s">
        <v>12</v>
      </c>
      <c r="G1408">
        <v>388400</v>
      </c>
      <c r="H1408">
        <v>1607500</v>
      </c>
      <c r="I1408">
        <v>3028865</v>
      </c>
      <c r="J1408">
        <v>4516700</v>
      </c>
      <c r="K1408">
        <v>5006000</v>
      </c>
      <c r="L1408">
        <v>4393600</v>
      </c>
      <c r="M1408">
        <v>4836800</v>
      </c>
      <c r="N1408">
        <v>4621800</v>
      </c>
      <c r="O1408">
        <v>5163400</v>
      </c>
      <c r="P1408">
        <v>4570300</v>
      </c>
      <c r="Q1408">
        <v>3521530</v>
      </c>
      <c r="R1408">
        <v>1811870</v>
      </c>
      <c r="S1408">
        <v>1506115</v>
      </c>
      <c r="T1408">
        <v>159500</v>
      </c>
    </row>
    <row r="1409" spans="1:20" x14ac:dyDescent="0.3">
      <c r="A1409" s="2">
        <v>2</v>
      </c>
      <c r="B1409" s="3">
        <v>8</v>
      </c>
      <c r="C1409" s="1">
        <v>44074</v>
      </c>
      <c r="D1409">
        <v>522</v>
      </c>
      <c r="E1409" t="s">
        <v>8</v>
      </c>
      <c r="F1409" t="s">
        <v>12</v>
      </c>
      <c r="G1409">
        <v>68900</v>
      </c>
      <c r="H1409">
        <v>757490</v>
      </c>
      <c r="I1409">
        <v>1767300</v>
      </c>
      <c r="J1409">
        <v>3047600</v>
      </c>
      <c r="K1409">
        <v>2583900</v>
      </c>
      <c r="L1409">
        <v>2173020</v>
      </c>
      <c r="M1409">
        <v>2070300</v>
      </c>
      <c r="N1409">
        <v>2572310</v>
      </c>
      <c r="O1409">
        <v>2465555</v>
      </c>
      <c r="P1409">
        <v>2499800</v>
      </c>
      <c r="Q1409">
        <v>2222900</v>
      </c>
      <c r="R1409">
        <v>1581905</v>
      </c>
      <c r="S1409">
        <v>866190</v>
      </c>
      <c r="T1409">
        <v>25560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Sto_Customer</vt:lpstr>
      <vt:lpstr>Sto_Sales</vt:lpstr>
      <vt:lpstr>IF_Customer</vt:lpstr>
      <vt:lpstr>IF_Sales</vt:lpstr>
      <vt:lpstr>raw</vt:lpstr>
    </vt:vector>
  </TitlesOfParts>
  <Company>INGKA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Park</dc:creator>
  <cp:lastModifiedBy>Pablo</cp:lastModifiedBy>
  <dcterms:created xsi:type="dcterms:W3CDTF">2020-11-24T01:05:40Z</dcterms:created>
  <dcterms:modified xsi:type="dcterms:W3CDTF">2020-12-22T05:42:17Z</dcterms:modified>
</cp:coreProperties>
</file>