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46415</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A3" t="inlineStr">
        <is>
          <t>SAMPLE-DRP-002</t>
        </is>
      </c>
      <c r="B3" s="9" t="n">
        <v>46427</v>
      </c>
      <c r="C3" t="inlineStr">
        <is>
          <t>courier</t>
        </is>
      </c>
      <c r="D3" t="inlineStr">
        <is>
          <t>confirmed</t>
        </is>
      </c>
      <c r="E3" t="inlineStr">
        <is>
          <t>SAMPLE receiving address (founder's home, sealed cases)</t>
        </is>
      </c>
      <c r="F3" t="inlineStr">
        <is>
          <t>SAMPLE Example Courier, booking SAMPLE-BK-0209, pickup 7:45 am</t>
        </is>
      </c>
      <c r="G3" t="inlineStr">
        <is>
          <t>SAMPLE backup (briefed 2027-02-05)</t>
        </is>
      </c>
      <c r="H3" t="inlineStr">
        <is>
          <t>SAMPLE first standard run</t>
        </is>
      </c>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A4" t="inlineStr">
        <is>
          <t>SAMPLE-DRP-003</t>
        </is>
      </c>
      <c r="B4" s="9" t="n">
        <v>46441</v>
      </c>
      <c r="C4" t="inlineStr">
        <is>
          <t>courier</t>
        </is>
      </c>
      <c r="D4" t="inlineStr">
        <is>
          <t>confirmed</t>
        </is>
      </c>
      <c r="E4" t="inlineStr">
        <is>
          <t>SAMPLE receiving address (founder's home, sealed cases)</t>
        </is>
      </c>
      <c r="F4" t="inlineStr">
        <is>
          <t>SAMPLE Example Courier, booking SAMPLE-BK-0223, pickup 7:45 am</t>
        </is>
      </c>
      <c r="G4" t="inlineStr">
        <is>
          <t>SAMPLE backup (briefed 2027-02-19)</t>
        </is>
      </c>
      <c r="H4" t="inlineStr">
        <is>
          <t>SAMPLE second standard run (exception run)</t>
        </is>
      </c>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L2" t="inlineStr">
        <is>
          <t>SAMPLE Saw it by the coffee machine and took two. Really good.</t>
        </is>
      </c>
      <c r="AM2" t="inlineStr">
        <is>
          <t>SAMPLE A bit too salty for me.</t>
        </is>
      </c>
      <c r="AN2" t="inlineStr">
        <is>
          <t>SAMPLE Asked [name removed] to save me a bag. Really good.</t>
        </is>
      </c>
      <c r="AO2" t="inlineStr">
        <is>
          <t>SAMPLE Office D placed a day late; agree a placement time at intake.
SAMPLE Four people found it gone by the time they looked.
SAMPLE Salt level came up in comments more than once.</t>
        </is>
      </c>
      <c r="AP2" t="inlineStr">
        <is>
          <t>SAMPLE Renew into offices A, C and E at the founding price. Same card.</t>
        </is>
      </c>
      <c r="AT2" s="9" t="n">
        <v>46409</v>
      </c>
      <c r="AU2" s="9" t="n">
        <v>46414</v>
      </c>
      <c r="AV2" t="inlineStr">
        <is>
          <t>yes</t>
        </is>
      </c>
      <c r="AY2" s="9" t="n">
        <v>46407</v>
      </c>
      <c r="AZ2" t="n">
        <v>7</v>
      </c>
      <c r="BA2" s="9" t="n">
        <v>46407</v>
      </c>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L3" t="inlineStr">
        <is>
          <t>SAMPLE Gone before lunch on Wednesday.</t>
        </is>
      </c>
      <c r="AM3" t="inlineStr">
        <is>
          <t>SAMPLE Not my thing but my team liked it.</t>
        </is>
      </c>
      <c r="AN3" t="inlineStr">
        <is>
          <t>SAMPLE Nice that it lists the allergens on the card.</t>
        </is>
      </c>
      <c r="AO3" t="inlineStr">
        <is>
          <t>SAMPLE Office C ran out by day 3 and needed a top-up.
SAMPLE 16 cans could not be placed (short-dated or dented).
SAMPLE Drinks went faster in the larger offices.</t>
        </is>
      </c>
      <c r="AP3" t="inlineStr">
        <is>
          <t>SAMPLE Renew only with fresher stock; ship 90 or more days of shelf life.</t>
        </is>
      </c>
      <c r="AT3" s="9" t="n">
        <v>46409</v>
      </c>
      <c r="AU3" s="9" t="n">
        <v>46414</v>
      </c>
      <c r="AV3" t="inlineStr">
        <is>
          <t>maybe</t>
        </is>
      </c>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A4" t="inlineStr">
        <is>
          <t>SAMPLE-CMP-003</t>
        </is>
      </c>
      <c r="B4" t="inlineStr">
        <is>
          <t>SAMPLE-DRP-002</t>
        </is>
      </c>
      <c r="C4" t="inlineStr">
        <is>
          <t>SAMPLE-BR-003</t>
        </is>
      </c>
      <c r="D4" t="inlineStr">
        <is>
          <t>standard</t>
        </is>
      </c>
      <c r="F4" t="n">
        <v>10</v>
      </c>
      <c r="G4" s="10" t="n"/>
      <c r="H4" s="9" t="n">
        <v>46391</v>
      </c>
      <c r="I4" t="inlineStr">
        <is>
          <t>0.8</t>
        </is>
      </c>
      <c r="J4" t="inlineStr">
        <is>
          <t>SAMPLE Oat &amp; Date Bars, 1.4 oz</t>
        </is>
      </c>
      <c r="L4" t="inlineStr">
        <is>
          <t>SAMPLE Oat and date bars from a Jersey City bakery that started as a farmers-market stand. Four ingredients, no surprises.</t>
        </is>
      </c>
      <c r="M4" t="inlineStr">
        <is>
          <t>contains_statement</t>
        </is>
      </c>
      <c r="N4" t="inlineStr">
        <is>
          <t>SAMPLE Contains: oats (gluten), almonds.</t>
        </is>
      </c>
      <c r="O4" t="inlineStr">
        <is>
          <t>SAMPLE May contain peanuts.</t>
        </is>
      </c>
      <c r="U4" t="inlineStr">
        <is>
          <t>SAMPLE Example Market, 1 Example Street</t>
        </is>
      </c>
      <c r="V4" t="inlineStr">
        <is>
          <t>SAMPLEBAR20</t>
        </is>
      </c>
      <c r="W4" t="inlineStr">
        <is>
          <t>example.com</t>
        </is>
      </c>
      <c r="Y4" t="inlineStr">
        <is>
          <t>release</t>
        </is>
      </c>
      <c r="Z4" t="inlineStr">
        <is>
          <t>N</t>
        </is>
      </c>
      <c r="AB4" s="9" t="n">
        <v>46394</v>
      </c>
      <c r="AC4" s="9" t="n">
        <v>46394</v>
      </c>
      <c r="AD4" s="9" t="n">
        <v>46394</v>
      </c>
      <c r="AF4" s="9" t="n">
        <v>46416</v>
      </c>
      <c r="AG4" s="9" t="n">
        <v>46402</v>
      </c>
      <c r="AH4" t="n">
        <v>567</v>
      </c>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A5" t="inlineStr">
        <is>
          <t>SAMPLE-CMP-004</t>
        </is>
      </c>
      <c r="B5" t="inlineStr">
        <is>
          <t>SAMPLE-DRP-002</t>
        </is>
      </c>
      <c r="C5" t="inlineStr">
        <is>
          <t>SAMPLE-BR-004</t>
        </is>
      </c>
      <c r="D5" t="inlineStr">
        <is>
          <t>standard</t>
        </is>
      </c>
      <c r="F5" t="n">
        <v>10</v>
      </c>
      <c r="G5" s="10" t="n"/>
      <c r="H5" s="9" t="n">
        <v>46393</v>
      </c>
      <c r="I5" t="inlineStr">
        <is>
          <t>0.8</t>
        </is>
      </c>
      <c r="J5" t="inlineStr">
        <is>
          <t>SAMPLE Dried Mango Strips, 1 oz</t>
        </is>
      </c>
      <c r="L5" t="inlineStr">
        <is>
          <t>SAMPLE Dried mango from one Hudson Valley co-op, cut thick and nothing added. Started by two sisters in 2022.</t>
        </is>
      </c>
      <c r="M5" t="inlineStr">
        <is>
          <t>single_ingredient</t>
        </is>
      </c>
      <c r="N5" t="inlineStr">
        <is>
          <t>SAMPLE Dried Mango</t>
        </is>
      </c>
      <c r="O5" t="inlineStr">
        <is>
          <t>SAMPLE Packed in a facility that also handles tree nuts.</t>
        </is>
      </c>
      <c r="U5" t="inlineStr">
        <is>
          <t>SAMPLE Example Grocer, 20 Example Avenue</t>
        </is>
      </c>
      <c r="V5" t="inlineStr">
        <is>
          <t>SAMPLEMANGO</t>
        </is>
      </c>
      <c r="W5" t="inlineStr">
        <is>
          <t>example.com</t>
        </is>
      </c>
      <c r="Y5" t="inlineStr">
        <is>
          <t>return</t>
        </is>
      </c>
      <c r="Z5" t="inlineStr">
        <is>
          <t>Y</t>
        </is>
      </c>
      <c r="AA5" t="inlineStr">
        <is>
          <t>https://example.com/orchardrow/privacy</t>
        </is>
      </c>
      <c r="AB5" s="9" t="n">
        <v>46398</v>
      </c>
      <c r="AC5" s="9" t="n">
        <v>46398</v>
      </c>
      <c r="AD5" s="9" t="n">
        <v>46398</v>
      </c>
      <c r="AF5" s="9" t="n">
        <v>46416</v>
      </c>
      <c r="AG5" s="9" t="n">
        <v>46402</v>
      </c>
      <c r="AH5" t="n">
        <v>501</v>
      </c>
      <c r="AK5" t="inlineStr">
        <is>
          <t>https://docs.google.com/forms/d/e/SAMPLE-CMP-004-NEWS/viewform</t>
        </is>
      </c>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A6" t="inlineStr">
        <is>
          <t>SAMPLE-CMP-005</t>
        </is>
      </c>
      <c r="B6" t="inlineStr">
        <is>
          <t>SAMPLE-DRP-002</t>
        </is>
      </c>
      <c r="C6" t="inlineStr">
        <is>
          <t>SAMPLE-BR-005</t>
        </is>
      </c>
      <c r="D6" t="inlineStr">
        <is>
          <t>standard</t>
        </is>
      </c>
      <c r="F6" t="n">
        <v>10</v>
      </c>
      <c r="G6" s="10" t="n"/>
      <c r="H6" s="9" t="n">
        <v>46395</v>
      </c>
      <c r="I6" t="inlineStr">
        <is>
          <t>0.8</t>
        </is>
      </c>
      <c r="J6" t="inlineStr">
        <is>
          <t>SAMPLE Kettle Chips, Sea Salt, 1 oz bags</t>
        </is>
      </c>
      <c r="K6" t="n">
        <v>24</v>
      </c>
      <c r="L6" t="inlineStr">
        <is>
          <t>SAMPLE Kettle chips fried in small batches near Albany, from one farm's potatoes. Salt, oil, potatoes, done.</t>
        </is>
      </c>
      <c r="M6" t="inlineStr">
        <is>
          <t>ingredient_list</t>
        </is>
      </c>
      <c r="N6" t="inlineStr">
        <is>
          <t>SAMPLE Ingredients: potatoes, sunflower oil, sea salt.</t>
        </is>
      </c>
      <c r="U6" t="inlineStr">
        <is>
          <t>SAMPLE Example Market, 1 Example Street</t>
        </is>
      </c>
      <c r="V6" t="inlineStr">
        <is>
          <t>SAMPLECRUNCH</t>
        </is>
      </c>
      <c r="W6" t="inlineStr">
        <is>
          <t>example.com</t>
        </is>
      </c>
      <c r="Y6" t="inlineStr">
        <is>
          <t>release</t>
        </is>
      </c>
      <c r="Z6" t="inlineStr">
        <is>
          <t>N</t>
        </is>
      </c>
      <c r="AB6" s="9" t="n">
        <v>46399</v>
      </c>
      <c r="AC6" s="9" t="n">
        <v>46399</v>
      </c>
      <c r="AD6" s="9" t="n">
        <v>46399</v>
      </c>
      <c r="AF6" s="9" t="n">
        <v>46416</v>
      </c>
      <c r="AG6" s="9" t="n">
        <v>46402</v>
      </c>
      <c r="AH6" t="n">
        <v>567</v>
      </c>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A7" t="inlineStr">
        <is>
          <t>SAMPLE-CMP-006</t>
        </is>
      </c>
      <c r="B7" t="inlineStr">
        <is>
          <t>SAMPLE-DRP-003</t>
        </is>
      </c>
      <c r="C7" t="inlineStr">
        <is>
          <t>SAMPLE-BR-006</t>
        </is>
      </c>
      <c r="D7" t="inlineStr">
        <is>
          <t>standard</t>
        </is>
      </c>
      <c r="F7" t="n">
        <v>10</v>
      </c>
      <c r="G7" s="10" t="n"/>
      <c r="H7" s="9" t="n">
        <v>46412</v>
      </c>
      <c r="I7" t="inlineStr">
        <is>
          <t>0.8</t>
        </is>
      </c>
      <c r="J7" t="inlineStr">
        <is>
          <t>SAMPLE Salt and Vinegar Potato Chips, 1 oz bags</t>
        </is>
      </c>
      <c r="L7" t="inlineStr">
        <is>
          <t>SAMPLE Potato chips cut and fried near Montauk by a former fishing family. Sharp vinegar, sea salt, nothing else.</t>
        </is>
      </c>
      <c r="M7" t="inlineStr">
        <is>
          <t>ingredient_list</t>
        </is>
      </c>
      <c r="N7" t="inlineStr">
        <is>
          <t>SAMPLE Ingredients: potatoes, sunflower oil, vinegar powder, sea salt.</t>
        </is>
      </c>
      <c r="U7" t="inlineStr">
        <is>
          <t>SAMPLE Example Market, 1 Example Street</t>
        </is>
      </c>
      <c r="V7" t="inlineStr">
        <is>
          <t>SAMPLESALT10</t>
        </is>
      </c>
      <c r="W7" t="inlineStr">
        <is>
          <t>example.com</t>
        </is>
      </c>
      <c r="Y7" t="inlineStr">
        <is>
          <t>release</t>
        </is>
      </c>
      <c r="Z7" t="inlineStr">
        <is>
          <t>N</t>
        </is>
      </c>
      <c r="AB7" s="9" t="n">
        <v>46415</v>
      </c>
      <c r="AC7" s="9" t="n">
        <v>46415</v>
      </c>
      <c r="AD7" s="9" t="n">
        <v>46415</v>
      </c>
      <c r="AF7" s="9" t="n">
        <v>46434</v>
      </c>
      <c r="AG7" s="9" t="n">
        <v>46415</v>
      </c>
      <c r="AH7" t="n">
        <v>567</v>
      </c>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A4" t="inlineStr">
        <is>
          <t>SAMPLE-BR-003</t>
        </is>
      </c>
      <c r="B4" s="30" t="inlineStr">
        <is>
          <t>2026-12-15T11:30:00-05:00</t>
        </is>
      </c>
      <c r="C4" t="inlineStr">
        <is>
          <t>SAMPLE Tallgrass Foods LLC</t>
        </is>
      </c>
      <c r="D4" t="inlineStr">
        <is>
          <t>SAMPLE 1 Example Plaza, Example City</t>
        </is>
      </c>
      <c r="E4" t="inlineStr">
        <is>
          <t>SAMPLE-ap-003@example.com</t>
        </is>
      </c>
      <c r="F4" t="inlineStr">
        <is>
          <t>brand_claim</t>
        </is>
      </c>
      <c r="G4" t="inlineStr">
        <is>
          <t>Y</t>
        </is>
      </c>
      <c r="H4" s="9" t="n">
        <v>46843</v>
      </c>
      <c r="I4" t="inlineStr">
        <is>
          <t>active</t>
        </is>
      </c>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A5" t="inlineStr">
        <is>
          <t>SAMPLE-BR-004</t>
        </is>
      </c>
      <c r="B5" s="30" t="inlineStr">
        <is>
          <t>2026-12-21T16:45:00-05:00</t>
        </is>
      </c>
      <c r="C5" t="inlineStr">
        <is>
          <t>SAMPLE Orchard Row Foods LLC</t>
        </is>
      </c>
      <c r="D5" t="inlineStr">
        <is>
          <t>SAMPLE 1 Example Plaza, Example City</t>
        </is>
      </c>
      <c r="E5" t="inlineStr">
        <is>
          <t>SAMPLE-ap-004@example.com</t>
        </is>
      </c>
      <c r="F5" t="inlineStr">
        <is>
          <t>brand_claim</t>
        </is>
      </c>
      <c r="G5" t="inlineStr">
        <is>
          <t>Y</t>
        </is>
      </c>
      <c r="H5" s="9" t="n">
        <v>46843</v>
      </c>
      <c r="I5" t="inlineStr">
        <is>
          <t>active</t>
        </is>
      </c>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A6" t="inlineStr">
        <is>
          <t>SAMPLE-BR-005</t>
        </is>
      </c>
      <c r="B6" s="30" t="inlineStr">
        <is>
          <t>2026-12-28T10:20:00-05:00</t>
        </is>
      </c>
      <c r="C6" t="inlineStr">
        <is>
          <t>SAMPLE Kettle Ridge Foods LLC</t>
        </is>
      </c>
      <c r="D6" t="inlineStr">
        <is>
          <t>SAMPLE 1 Example Plaza, Example City</t>
        </is>
      </c>
      <c r="E6" t="inlineStr">
        <is>
          <t>SAMPLE-ap-005@example.com</t>
        </is>
      </c>
      <c r="F6" t="inlineStr">
        <is>
          <t>brand_claim</t>
        </is>
      </c>
      <c r="G6" t="inlineStr">
        <is>
          <t>Y</t>
        </is>
      </c>
      <c r="H6" s="9" t="n">
        <v>46843</v>
      </c>
      <c r="I6" t="inlineStr">
        <is>
          <t>active</t>
        </is>
      </c>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A7" t="inlineStr">
        <is>
          <t>SAMPLE-BR-006</t>
        </is>
      </c>
      <c r="B7" s="30" t="inlineStr">
        <is>
          <t>2027-01-11T09:40:00-05:00</t>
        </is>
      </c>
      <c r="C7" t="inlineStr">
        <is>
          <t>SAMPLE Saltmarsh Foods LLC</t>
        </is>
      </c>
      <c r="D7" t="inlineStr">
        <is>
          <t>SAMPLE 1 Example Plaza, Example City</t>
        </is>
      </c>
      <c r="E7" t="inlineStr">
        <is>
          <t>SAMPLE-ap-006@example.com</t>
        </is>
      </c>
      <c r="F7" t="inlineStr">
        <is>
          <t>brand_claim</t>
        </is>
      </c>
      <c r="G7" t="inlineStr">
        <is>
          <t>Y</t>
        </is>
      </c>
      <c r="H7" s="9" t="n">
        <v>46843</v>
      </c>
      <c r="I7" t="inlineStr">
        <is>
          <t>active</t>
        </is>
      </c>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A7" t="inlineStr">
        <is>
          <t>SAMPLE-O-006</t>
        </is>
      </c>
      <c r="C7" s="31" t="n">
        <v>40.7433</v>
      </c>
      <c r="D7" s="31" t="n">
        <v>-73.98779999999999</v>
      </c>
      <c r="G7" t="inlineStr">
        <is>
          <t>N</t>
        </is>
      </c>
      <c r="H7" t="inlineStr">
        <is>
          <t>SAMPLE 3rd floor, ring the bell</t>
        </is>
      </c>
      <c r="I7" t="inlineStr">
        <is>
          <t>not_needed</t>
        </is>
      </c>
      <c r="J7" s="9" t="n"/>
      <c r="K7" t="inlineStr">
        <is>
          <t>active</t>
        </is>
      </c>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A8" t="inlineStr">
        <is>
          <t>SAMPLE-O-007</t>
        </is>
      </c>
      <c r="C8" s="31" t="n">
        <v>40.7402</v>
      </c>
      <c r="D8" s="31" t="n">
        <v>-73.9851</v>
      </c>
      <c r="G8" t="inlineStr">
        <is>
          <t>Y</t>
        </is>
      </c>
      <c r="H8" t="inlineStr">
        <is>
          <t>SAMPLE desk sends you up to 11; pantry at the end of the hall</t>
        </is>
      </c>
      <c r="I8" t="inlineStr">
        <is>
          <t>not_needed</t>
        </is>
      </c>
      <c r="J8" s="9" t="n"/>
      <c r="K8" t="inlineStr">
        <is>
          <t>active</t>
        </is>
      </c>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A9" t="inlineStr">
        <is>
          <t>SAMPLE-O-008</t>
        </is>
      </c>
      <c r="C9" s="31" t="n">
        <v>40.7417</v>
      </c>
      <c r="D9" s="31" t="n">
        <v>-73.99250000000001</v>
      </c>
      <c r="G9" t="inlineStr">
        <is>
          <t>Y</t>
        </is>
      </c>
      <c r="H9" t="inlineStr">
        <is>
          <t>SAMPLE certificate required at the desk; 6th floor</t>
        </is>
      </c>
      <c r="I9" t="inlineStr">
        <is>
          <t>received</t>
        </is>
      </c>
      <c r="J9" s="9" t="n">
        <v>46416</v>
      </c>
      <c r="K9" t="inlineStr">
        <is>
          <t>active</t>
        </is>
      </c>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A10" t="inlineStr">
        <is>
          <t>SAMPLE-O-009</t>
        </is>
      </c>
      <c r="C10" s="31" t="n">
        <v>40.7381</v>
      </c>
      <c r="D10" s="31" t="n">
        <v>-73.9937</v>
      </c>
      <c r="G10" t="inlineStr">
        <is>
          <t>N</t>
        </is>
      </c>
      <c r="H10" t="inlineStr">
        <is>
          <t>SAMPLE owner must take it; desk will not hold food</t>
        </is>
      </c>
      <c r="I10" t="inlineStr">
        <is>
          <t>not_needed</t>
        </is>
      </c>
      <c r="J10" s="9" t="n"/>
      <c r="K10" t="inlineStr">
        <is>
          <t>active</t>
        </is>
      </c>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A11" t="inlineStr">
        <is>
          <t>SAMPLE-O-010</t>
        </is>
      </c>
      <c r="C11" s="31" t="n">
        <v>40.7369</v>
      </c>
      <c r="D11" s="31" t="n">
        <v>-73.9906</v>
      </c>
      <c r="G11" t="inlineStr">
        <is>
          <t>N</t>
        </is>
      </c>
      <c r="H11" t="inlineStr">
        <is>
          <t>SAMPLE walk-up, 2nd floor, kitchen on the right</t>
        </is>
      </c>
      <c r="I11" t="inlineStr">
        <is>
          <t>not_needed</t>
        </is>
      </c>
      <c r="J11" s="9" t="n"/>
      <c r="K11" t="inlineStr">
        <is>
          <t>active</t>
        </is>
      </c>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A12" t="inlineStr">
        <is>
          <t>SAMPLE-CMP-003</t>
        </is>
      </c>
      <c r="B12" t="inlineStr">
        <is>
          <t>SAMPLE-O-001</t>
        </is>
      </c>
      <c r="C12" s="9" t="n">
        <v>46391</v>
      </c>
      <c r="D12" t="inlineStr">
        <is>
          <t>yes</t>
        </is>
      </c>
      <c r="E12" s="9" t="n">
        <v>46392</v>
      </c>
      <c r="F12" t="inlineStr">
        <is>
          <t>SAMPLE replied by email</t>
        </is>
      </c>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A13" t="inlineStr">
        <is>
          <t>SAMPLE-CMP-003</t>
        </is>
      </c>
      <c r="B13" t="inlineStr">
        <is>
          <t>SAMPLE-O-002</t>
        </is>
      </c>
      <c r="C13" s="9" t="n">
        <v>46391</v>
      </c>
      <c r="D13" t="inlineStr">
        <is>
          <t>yes</t>
        </is>
      </c>
      <c r="E13" s="9" t="n">
        <v>46393</v>
      </c>
      <c r="F13" t="inlineStr">
        <is>
          <t>SAMPLE replied by email</t>
        </is>
      </c>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A14" t="inlineStr">
        <is>
          <t>SAMPLE-CMP-003</t>
        </is>
      </c>
      <c r="B14" t="inlineStr">
        <is>
          <t>SAMPLE-O-003</t>
        </is>
      </c>
      <c r="C14" s="9" t="n">
        <v>46391</v>
      </c>
      <c r="D14" t="inlineStr">
        <is>
          <t>yes</t>
        </is>
      </c>
      <c r="E14" s="9" t="n">
        <v>46394</v>
      </c>
      <c r="F14" t="inlineStr">
        <is>
          <t>SAMPLE replied by email</t>
        </is>
      </c>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A15" t="inlineStr">
        <is>
          <t>SAMPLE-CMP-003</t>
        </is>
      </c>
      <c r="B15" t="inlineStr">
        <is>
          <t>SAMPLE-O-004</t>
        </is>
      </c>
      <c r="C15" s="9" t="n">
        <v>46391</v>
      </c>
      <c r="D15" t="inlineStr">
        <is>
          <t>yes</t>
        </is>
      </c>
      <c r="E15" s="9" t="n">
        <v>46392</v>
      </c>
      <c r="F15" t="inlineStr">
        <is>
          <t>SAMPLE replied by email</t>
        </is>
      </c>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A16" t="inlineStr">
        <is>
          <t>SAMPLE-CMP-003</t>
        </is>
      </c>
      <c r="B16" t="inlineStr">
        <is>
          <t>SAMPLE-O-005</t>
        </is>
      </c>
      <c r="C16" s="9" t="n">
        <v>46391</v>
      </c>
      <c r="D16" t="inlineStr">
        <is>
          <t>yes</t>
        </is>
      </c>
      <c r="E16" s="9" t="n">
        <v>46393</v>
      </c>
      <c r="F16" t="inlineStr">
        <is>
          <t>SAMPLE replied by email</t>
        </is>
      </c>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A17" t="inlineStr">
        <is>
          <t>SAMPLE-CMP-003</t>
        </is>
      </c>
      <c r="B17" t="inlineStr">
        <is>
          <t>SAMPLE-O-006</t>
        </is>
      </c>
      <c r="C17" s="9" t="n">
        <v>46392</v>
      </c>
      <c r="D17" t="inlineStr">
        <is>
          <t>yes</t>
        </is>
      </c>
      <c r="E17" s="9" t="n">
        <v>46395</v>
      </c>
      <c r="F17" t="inlineStr">
        <is>
          <t>SAMPLE replied by email</t>
        </is>
      </c>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A18" t="inlineStr">
        <is>
          <t>SAMPLE-CMP-003</t>
        </is>
      </c>
      <c r="B18" t="inlineStr">
        <is>
          <t>SAMPLE-O-007</t>
        </is>
      </c>
      <c r="C18" s="9" t="n">
        <v>46393</v>
      </c>
      <c r="D18" t="inlineStr">
        <is>
          <t>yes</t>
        </is>
      </c>
      <c r="E18" s="9" t="n">
        <v>46394</v>
      </c>
      <c r="F18" t="inlineStr">
        <is>
          <t>SAMPLE replied by email</t>
        </is>
      </c>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A19" t="inlineStr">
        <is>
          <t>SAMPLE-CMP-003</t>
        </is>
      </c>
      <c r="B19" t="inlineStr">
        <is>
          <t>SAMPLE-O-008</t>
        </is>
      </c>
      <c r="C19" s="9" t="n">
        <v>46394</v>
      </c>
      <c r="D19" t="inlineStr">
        <is>
          <t>yes</t>
        </is>
      </c>
      <c r="E19" s="9" t="n">
        <v>46396</v>
      </c>
      <c r="F19" t="inlineStr">
        <is>
          <t>SAMPLE replied by email</t>
        </is>
      </c>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A20" t="inlineStr">
        <is>
          <t>SAMPLE-CMP-003</t>
        </is>
      </c>
      <c r="B20" t="inlineStr">
        <is>
          <t>SAMPLE-O-009</t>
        </is>
      </c>
      <c r="C20" s="9" t="n">
        <v>46395</v>
      </c>
      <c r="D20" t="inlineStr">
        <is>
          <t>yes</t>
        </is>
      </c>
      <c r="E20" s="9" t="n">
        <v>46398</v>
      </c>
      <c r="F20" t="inlineStr">
        <is>
          <t>SAMPLE replied by email</t>
        </is>
      </c>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A21" t="inlineStr">
        <is>
          <t>SAMPLE-CMP-003</t>
        </is>
      </c>
      <c r="B21" t="inlineStr">
        <is>
          <t>SAMPLE-O-010</t>
        </is>
      </c>
      <c r="C21" s="9" t="n">
        <v>46400</v>
      </c>
      <c r="D21" t="inlineStr">
        <is>
          <t>yes</t>
        </is>
      </c>
      <c r="E21" s="9" t="n">
        <v>46401</v>
      </c>
      <c r="F21" t="inlineStr">
        <is>
          <t>SAMPLE replied by email</t>
        </is>
      </c>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A22" t="inlineStr">
        <is>
          <t>SAMPLE-CMP-004</t>
        </is>
      </c>
      <c r="B22" t="inlineStr">
        <is>
          <t>SAMPLE-O-001</t>
        </is>
      </c>
      <c r="C22" s="9" t="n">
        <v>46393</v>
      </c>
      <c r="D22" t="inlineStr">
        <is>
          <t>yes</t>
        </is>
      </c>
      <c r="E22" s="9" t="n">
        <v>46394</v>
      </c>
      <c r="F22" t="inlineStr">
        <is>
          <t>SAMPLE replied by email</t>
        </is>
      </c>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A23" t="inlineStr">
        <is>
          <t>SAMPLE-CMP-004</t>
        </is>
      </c>
      <c r="B23" t="inlineStr">
        <is>
          <t>SAMPLE-O-002</t>
        </is>
      </c>
      <c r="C23" s="9" t="n">
        <v>46393</v>
      </c>
      <c r="D23" t="inlineStr">
        <is>
          <t>yes</t>
        </is>
      </c>
      <c r="E23" s="9" t="n">
        <v>46395</v>
      </c>
      <c r="F23" t="inlineStr">
        <is>
          <t>SAMPLE replied by email</t>
        </is>
      </c>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A24" t="inlineStr">
        <is>
          <t>SAMPLE-CMP-004</t>
        </is>
      </c>
      <c r="B24" t="inlineStr">
        <is>
          <t>SAMPLE-O-003</t>
        </is>
      </c>
      <c r="C24" s="9" t="n">
        <v>46393</v>
      </c>
      <c r="D24" t="inlineStr">
        <is>
          <t>yes</t>
        </is>
      </c>
      <c r="E24" s="9" t="n">
        <v>46396</v>
      </c>
      <c r="F24" t="inlineStr">
        <is>
          <t>SAMPLE replied by email</t>
        </is>
      </c>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A25" t="inlineStr">
        <is>
          <t>SAMPLE-CMP-004</t>
        </is>
      </c>
      <c r="B25" t="inlineStr">
        <is>
          <t>SAMPLE-O-004</t>
        </is>
      </c>
      <c r="C25" s="9" t="n">
        <v>46393</v>
      </c>
      <c r="D25" t="inlineStr">
        <is>
          <t>yes</t>
        </is>
      </c>
      <c r="E25" s="9" t="n">
        <v>46394</v>
      </c>
      <c r="F25" t="inlineStr">
        <is>
          <t>SAMPLE replied by email</t>
        </is>
      </c>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A26" t="inlineStr">
        <is>
          <t>SAMPLE-CMP-004</t>
        </is>
      </c>
      <c r="B26" t="inlineStr">
        <is>
          <t>SAMPLE-O-005</t>
        </is>
      </c>
      <c r="C26" s="9" t="n">
        <v>46393</v>
      </c>
      <c r="D26" t="inlineStr">
        <is>
          <t>yes</t>
        </is>
      </c>
      <c r="E26" s="9" t="n">
        <v>46395</v>
      </c>
      <c r="F26" t="inlineStr">
        <is>
          <t>SAMPLE replied by email</t>
        </is>
      </c>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A27" t="inlineStr">
        <is>
          <t>SAMPLE-CMP-004</t>
        </is>
      </c>
      <c r="B27" t="inlineStr">
        <is>
          <t>SAMPLE-O-006</t>
        </is>
      </c>
      <c r="C27" s="9" t="n">
        <v>46393</v>
      </c>
      <c r="D27" t="inlineStr">
        <is>
          <t>yes</t>
        </is>
      </c>
      <c r="E27" s="9" t="n">
        <v>46396</v>
      </c>
      <c r="F27" t="inlineStr">
        <is>
          <t>SAMPLE replied by email</t>
        </is>
      </c>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A28" t="inlineStr">
        <is>
          <t>SAMPLE-CMP-004</t>
        </is>
      </c>
      <c r="B28" t="inlineStr">
        <is>
          <t>SAMPLE-O-007</t>
        </is>
      </c>
      <c r="C28" s="9" t="n">
        <v>46393</v>
      </c>
      <c r="D28" t="inlineStr">
        <is>
          <t>no</t>
        </is>
      </c>
      <c r="E28" s="9" t="n">
        <v>46395</v>
      </c>
      <c r="F28" t="inlineStr">
        <is>
          <t>SAMPLE replied by email</t>
        </is>
      </c>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A29" t="inlineStr">
        <is>
          <t>SAMPLE-CMP-004</t>
        </is>
      </c>
      <c r="B29" t="inlineStr">
        <is>
          <t>SAMPLE-O-008</t>
        </is>
      </c>
      <c r="C29" s="9" t="n">
        <v>46394</v>
      </c>
      <c r="D29" t="inlineStr">
        <is>
          <t>yes</t>
        </is>
      </c>
      <c r="E29" s="9" t="n">
        <v>46396</v>
      </c>
      <c r="F29" t="inlineStr">
        <is>
          <t>SAMPLE replied by email</t>
        </is>
      </c>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A30" t="inlineStr">
        <is>
          <t>SAMPLE-CMP-004</t>
        </is>
      </c>
      <c r="B30" t="inlineStr">
        <is>
          <t>SAMPLE-O-009</t>
        </is>
      </c>
      <c r="C30" s="9" t="n">
        <v>46395</v>
      </c>
      <c r="D30" t="inlineStr">
        <is>
          <t>yes</t>
        </is>
      </c>
      <c r="E30" s="9" t="n">
        <v>46398</v>
      </c>
      <c r="F30" t="inlineStr">
        <is>
          <t>SAMPLE replied by email</t>
        </is>
      </c>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A31" t="inlineStr">
        <is>
          <t>SAMPLE-CMP-004</t>
        </is>
      </c>
      <c r="B31" t="inlineStr">
        <is>
          <t>SAMPLE-O-010</t>
        </is>
      </c>
      <c r="C31" s="9" t="n">
        <v>46400</v>
      </c>
      <c r="D31" t="inlineStr">
        <is>
          <t>yes</t>
        </is>
      </c>
      <c r="E31" s="9" t="n">
        <v>46401</v>
      </c>
      <c r="F31" t="inlineStr">
        <is>
          <t>SAMPLE replied by email</t>
        </is>
      </c>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A32" t="inlineStr">
        <is>
          <t>SAMPLE-CMP-005</t>
        </is>
      </c>
      <c r="B32" t="inlineStr">
        <is>
          <t>SAMPLE-O-001</t>
        </is>
      </c>
      <c r="C32" s="9" t="n">
        <v>46395</v>
      </c>
      <c r="D32" t="inlineStr">
        <is>
          <t>yes</t>
        </is>
      </c>
      <c r="E32" s="9" t="n">
        <v>46396</v>
      </c>
      <c r="F32" t="inlineStr">
        <is>
          <t>SAMPLE replied by email</t>
        </is>
      </c>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A33" t="inlineStr">
        <is>
          <t>SAMPLE-CMP-005</t>
        </is>
      </c>
      <c r="B33" t="inlineStr">
        <is>
          <t>SAMPLE-O-002</t>
        </is>
      </c>
      <c r="C33" s="9" t="n">
        <v>46395</v>
      </c>
      <c r="D33" t="inlineStr">
        <is>
          <t>yes</t>
        </is>
      </c>
      <c r="E33" s="9" t="n">
        <v>46397</v>
      </c>
      <c r="F33" t="inlineStr">
        <is>
          <t>SAMPLE replied by email</t>
        </is>
      </c>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A34" t="inlineStr">
        <is>
          <t>SAMPLE-CMP-005</t>
        </is>
      </c>
      <c r="B34" t="inlineStr">
        <is>
          <t>SAMPLE-O-003</t>
        </is>
      </c>
      <c r="C34" s="9" t="n">
        <v>46395</v>
      </c>
      <c r="D34" t="inlineStr">
        <is>
          <t>yes</t>
        </is>
      </c>
      <c r="E34" s="9" t="n">
        <v>46398</v>
      </c>
      <c r="F34" t="inlineStr">
        <is>
          <t>SAMPLE replied by email</t>
        </is>
      </c>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A35" t="inlineStr">
        <is>
          <t>SAMPLE-CMP-005</t>
        </is>
      </c>
      <c r="B35" t="inlineStr">
        <is>
          <t>SAMPLE-O-004</t>
        </is>
      </c>
      <c r="C35" s="9" t="n">
        <v>46395</v>
      </c>
      <c r="D35" t="inlineStr">
        <is>
          <t>yes</t>
        </is>
      </c>
      <c r="E35" s="9" t="n">
        <v>46396</v>
      </c>
      <c r="F35" t="inlineStr">
        <is>
          <t>SAMPLE replied by email</t>
        </is>
      </c>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A36" t="inlineStr">
        <is>
          <t>SAMPLE-CMP-005</t>
        </is>
      </c>
      <c r="B36" t="inlineStr">
        <is>
          <t>SAMPLE-O-005</t>
        </is>
      </c>
      <c r="C36" s="9" t="n">
        <v>46395</v>
      </c>
      <c r="D36" t="inlineStr">
        <is>
          <t>yes</t>
        </is>
      </c>
      <c r="E36" s="9" t="n">
        <v>46397</v>
      </c>
      <c r="F36" t="inlineStr">
        <is>
          <t>SAMPLE replied by email</t>
        </is>
      </c>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A37" t="inlineStr">
        <is>
          <t>SAMPLE-CMP-005</t>
        </is>
      </c>
      <c r="B37" t="inlineStr">
        <is>
          <t>SAMPLE-O-006</t>
        </is>
      </c>
      <c r="C37" s="9" t="n">
        <v>46395</v>
      </c>
      <c r="D37" t="inlineStr">
        <is>
          <t>yes</t>
        </is>
      </c>
      <c r="E37" s="9" t="n">
        <v>46398</v>
      </c>
      <c r="F37" t="inlineStr">
        <is>
          <t>SAMPLE replied by email</t>
        </is>
      </c>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A38" t="inlineStr">
        <is>
          <t>SAMPLE-CMP-005</t>
        </is>
      </c>
      <c r="B38" t="inlineStr">
        <is>
          <t>SAMPLE-O-007</t>
        </is>
      </c>
      <c r="C38" s="9" t="n">
        <v>46395</v>
      </c>
      <c r="D38" t="inlineStr">
        <is>
          <t>yes</t>
        </is>
      </c>
      <c r="E38" s="9" t="n">
        <v>46396</v>
      </c>
      <c r="F38" t="inlineStr">
        <is>
          <t>SAMPLE replied by email</t>
        </is>
      </c>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A39" t="inlineStr">
        <is>
          <t>SAMPLE-CMP-005</t>
        </is>
      </c>
      <c r="B39" t="inlineStr">
        <is>
          <t>SAMPLE-O-008</t>
        </is>
      </c>
      <c r="C39" s="9" t="n">
        <v>46395</v>
      </c>
      <c r="D39" t="inlineStr">
        <is>
          <t>yes</t>
        </is>
      </c>
      <c r="E39" s="9" t="n">
        <v>46397</v>
      </c>
      <c r="F39" t="inlineStr">
        <is>
          <t>SAMPLE replied by email</t>
        </is>
      </c>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A40" t="inlineStr">
        <is>
          <t>SAMPLE-CMP-005</t>
        </is>
      </c>
      <c r="B40" t="inlineStr">
        <is>
          <t>SAMPLE-O-009</t>
        </is>
      </c>
      <c r="C40" s="9" t="n">
        <v>46395</v>
      </c>
      <c r="D40" t="inlineStr">
        <is>
          <t>yes</t>
        </is>
      </c>
      <c r="E40" s="9" t="n">
        <v>46398</v>
      </c>
      <c r="F40" t="inlineStr">
        <is>
          <t>SAMPLE replied by email</t>
        </is>
      </c>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A41" t="inlineStr">
        <is>
          <t>SAMPLE-CMP-005</t>
        </is>
      </c>
      <c r="B41" t="inlineStr">
        <is>
          <t>SAMPLE-O-010</t>
        </is>
      </c>
      <c r="C41" s="9" t="n">
        <v>46400</v>
      </c>
      <c r="D41" t="inlineStr">
        <is>
          <t>yes</t>
        </is>
      </c>
      <c r="E41" s="9" t="n">
        <v>46401</v>
      </c>
      <c r="F41" t="inlineStr">
        <is>
          <t>SAMPLE replied by email</t>
        </is>
      </c>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A42" t="inlineStr">
        <is>
          <t>SAMPLE-CMP-006</t>
        </is>
      </c>
      <c r="B42" t="inlineStr">
        <is>
          <t>SAMPLE-O-001</t>
        </is>
      </c>
      <c r="C42" s="9" t="n">
        <v>46412</v>
      </c>
      <c r="D42" t="inlineStr">
        <is>
          <t>yes</t>
        </is>
      </c>
      <c r="E42" s="9" t="n">
        <v>46414</v>
      </c>
      <c r="F42" t="inlineStr">
        <is>
          <t>SAMPLE replied by email</t>
        </is>
      </c>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A43" t="inlineStr">
        <is>
          <t>SAMPLE-CMP-006</t>
        </is>
      </c>
      <c r="B43" t="inlineStr">
        <is>
          <t>SAMPLE-O-002</t>
        </is>
      </c>
      <c r="C43" s="9" t="n">
        <v>46412</v>
      </c>
      <c r="D43" t="inlineStr">
        <is>
          <t>yes</t>
        </is>
      </c>
      <c r="E43" s="9" t="n">
        <v>46414</v>
      </c>
      <c r="F43" t="inlineStr">
        <is>
          <t>SAMPLE replied by email</t>
        </is>
      </c>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A44" t="inlineStr">
        <is>
          <t>SAMPLE-CMP-006</t>
        </is>
      </c>
      <c r="B44" t="inlineStr">
        <is>
          <t>SAMPLE-O-003</t>
        </is>
      </c>
      <c r="C44" s="9" t="n">
        <v>46412</v>
      </c>
      <c r="D44" t="inlineStr">
        <is>
          <t>yes</t>
        </is>
      </c>
      <c r="E44" s="9" t="n">
        <v>46414</v>
      </c>
      <c r="F44" t="inlineStr">
        <is>
          <t>SAMPLE replied by email</t>
        </is>
      </c>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A45" t="inlineStr">
        <is>
          <t>SAMPLE-CMP-006</t>
        </is>
      </c>
      <c r="B45" t="inlineStr">
        <is>
          <t>SAMPLE-O-004</t>
        </is>
      </c>
      <c r="C45" s="9" t="n">
        <v>46412</v>
      </c>
      <c r="D45" t="inlineStr">
        <is>
          <t>yes</t>
        </is>
      </c>
      <c r="E45" s="9" t="n">
        <v>46414</v>
      </c>
      <c r="F45" t="inlineStr">
        <is>
          <t>SAMPLE replied by email</t>
        </is>
      </c>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A46" t="inlineStr">
        <is>
          <t>SAMPLE-CMP-006</t>
        </is>
      </c>
      <c r="B46" t="inlineStr">
        <is>
          <t>SAMPLE-O-005</t>
        </is>
      </c>
      <c r="C46" s="9" t="n">
        <v>46412</v>
      </c>
      <c r="D46" t="inlineStr">
        <is>
          <t>yes</t>
        </is>
      </c>
      <c r="E46" s="9" t="n">
        <v>46414</v>
      </c>
      <c r="F46" t="inlineStr">
        <is>
          <t>SAMPLE replied by email</t>
        </is>
      </c>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A47" t="inlineStr">
        <is>
          <t>SAMPLE-CMP-006</t>
        </is>
      </c>
      <c r="B47" t="inlineStr">
        <is>
          <t>SAMPLE-O-006</t>
        </is>
      </c>
      <c r="C47" s="9" t="n">
        <v>46412</v>
      </c>
      <c r="D47" t="inlineStr">
        <is>
          <t>yes</t>
        </is>
      </c>
      <c r="E47" s="9" t="n">
        <v>46414</v>
      </c>
      <c r="F47" t="inlineStr">
        <is>
          <t>SAMPLE replied by email</t>
        </is>
      </c>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A48" t="inlineStr">
        <is>
          <t>SAMPLE-CMP-006</t>
        </is>
      </c>
      <c r="B48" t="inlineStr">
        <is>
          <t>SAMPLE-O-007</t>
        </is>
      </c>
      <c r="C48" s="9" t="n">
        <v>46412</v>
      </c>
      <c r="D48" t="inlineStr">
        <is>
          <t>yes</t>
        </is>
      </c>
      <c r="E48" s="9" t="n">
        <v>46414</v>
      </c>
      <c r="F48" t="inlineStr">
        <is>
          <t>SAMPLE replied by email</t>
        </is>
      </c>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A49" t="inlineStr">
        <is>
          <t>SAMPLE-CMP-006</t>
        </is>
      </c>
      <c r="B49" t="inlineStr">
        <is>
          <t>SAMPLE-O-008</t>
        </is>
      </c>
      <c r="C49" s="9" t="n">
        <v>46412</v>
      </c>
      <c r="D49" t="inlineStr">
        <is>
          <t>yes</t>
        </is>
      </c>
      <c r="E49" s="9" t="n">
        <v>46414</v>
      </c>
      <c r="F49" t="inlineStr">
        <is>
          <t>SAMPLE replied by email</t>
        </is>
      </c>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A50" t="inlineStr">
        <is>
          <t>SAMPLE-CMP-006</t>
        </is>
      </c>
      <c r="B50" t="inlineStr">
        <is>
          <t>SAMPLE-O-009</t>
        </is>
      </c>
      <c r="C50" s="9" t="n">
        <v>46412</v>
      </c>
      <c r="D50" t="inlineStr">
        <is>
          <t>yes</t>
        </is>
      </c>
      <c r="E50" s="9" t="n">
        <v>46414</v>
      </c>
      <c r="F50" t="inlineStr">
        <is>
          <t>SAMPLE replied by email</t>
        </is>
      </c>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A51" t="inlineStr">
        <is>
          <t>SAMPLE-CMP-006</t>
        </is>
      </c>
      <c r="B51" t="inlineStr">
        <is>
          <t>SAMPLE-O-010</t>
        </is>
      </c>
      <c r="C51" s="9" t="n">
        <v>46412</v>
      </c>
      <c r="D51" t="inlineStr">
        <is>
          <t>yes</t>
        </is>
      </c>
      <c r="E51" s="9" t="n">
        <v>46414</v>
      </c>
      <c r="F51" t="inlineStr">
        <is>
          <t>SAMPLE replied by email</t>
        </is>
      </c>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v>46412</v>
      </c>
      <c r="O2" t="inlineStr">
        <is>
          <t>yes</t>
        </is>
      </c>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v>46412</v>
      </c>
      <c r="O3" t="inlineStr">
        <is>
          <t>yes</t>
        </is>
      </c>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v>46412</v>
      </c>
      <c r="O4" t="inlineStr">
        <is>
          <t>yes</t>
        </is>
      </c>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v>46412</v>
      </c>
      <c r="O5" t="inlineStr">
        <is>
          <t>yes</t>
        </is>
      </c>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v>46412</v>
      </c>
      <c r="O6" t="inlineStr">
        <is>
          <t>maybe</t>
        </is>
      </c>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v>46401</v>
      </c>
      <c r="B17" s="33" t="n">
        <v>0.5208333333333334</v>
      </c>
      <c r="C17" t="inlineStr">
        <is>
          <t>SAMPLE-CMP-001</t>
        </is>
      </c>
      <c r="D17" t="inlineStr">
        <is>
          <t>SAMPLE-O-001</t>
        </is>
      </c>
      <c r="E17" t="inlineStr">
        <is>
          <t>topped_up</t>
        </is>
      </c>
      <c r="G17" t="n">
        <v>5</v>
      </c>
      <c r="I17" s="9" t="n"/>
      <c r="J17" t="inlineStr">
        <is>
          <t>founder_count</t>
        </is>
      </c>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v>46401</v>
      </c>
      <c r="B18" s="33" t="n">
        <v>0.5347222222222222</v>
      </c>
      <c r="C18" t="inlineStr">
        <is>
          <t>SAMPLE-CMP-002</t>
        </is>
      </c>
      <c r="D18" t="inlineStr">
        <is>
          <t>SAMPLE-O-003</t>
        </is>
      </c>
      <c r="E18" t="inlineStr">
        <is>
          <t>topped_up</t>
        </is>
      </c>
      <c r="G18" t="n">
        <v>6</v>
      </c>
      <c r="I18" s="9" t="n"/>
      <c r="J18" t="inlineStr">
        <is>
          <t>founder_count</t>
        </is>
      </c>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v>46406</v>
      </c>
      <c r="B19" s="33" t="n">
        <v>0.6875</v>
      </c>
      <c r="C19" t="inlineStr">
        <is>
          <t>SAMPLE-CMP-001</t>
        </is>
      </c>
      <c r="D19" t="inlineStr">
        <is>
          <t>SAMPLE-O-001</t>
        </is>
      </c>
      <c r="E19" t="inlineStr">
        <is>
          <t>released_to_office</t>
        </is>
      </c>
      <c r="F19" t="inlineStr">
        <is>
          <t>reserve</t>
        </is>
      </c>
      <c r="G19" t="n">
        <v>10</v>
      </c>
      <c r="I19" s="9" t="n"/>
      <c r="J19" t="inlineStr">
        <is>
          <t>founder_count</t>
        </is>
      </c>
      <c r="K19" t="inlineStr">
        <is>
          <t>SAMPLE brand chose release</t>
        </is>
      </c>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v>46406</v>
      </c>
      <c r="B20" s="33" t="n">
        <v>0.6944444444444444</v>
      </c>
      <c r="C20" t="inlineStr">
        <is>
          <t>SAMPLE-CMP-001</t>
        </is>
      </c>
      <c r="D20" t="inlineStr">
        <is>
          <t>SAMPLE-O-003</t>
        </is>
      </c>
      <c r="E20" t="inlineStr">
        <is>
          <t>released_to_office</t>
        </is>
      </c>
      <c r="F20" t="inlineStr">
        <is>
          <t>reserve</t>
        </is>
      </c>
      <c r="G20" t="n">
        <v>11</v>
      </c>
      <c r="I20" s="9" t="n"/>
      <c r="J20" t="inlineStr">
        <is>
          <t>founder_count</t>
        </is>
      </c>
      <c r="K20" t="inlineStr">
        <is>
          <t>SAMPLE brand chose release</t>
        </is>
      </c>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v>46406</v>
      </c>
      <c r="B21" s="33" t="n">
        <v>0.6666666666666666</v>
      </c>
      <c r="C21" t="inlineStr">
        <is>
          <t>SAMPLE-CMP-002</t>
        </is>
      </c>
      <c r="D21" t="inlineStr">
        <is>
          <t>SAMPLE-O-001</t>
        </is>
      </c>
      <c r="E21" t="inlineStr">
        <is>
          <t>collected</t>
        </is>
      </c>
      <c r="G21" t="n">
        <v>3</v>
      </c>
      <c r="I21" s="9" t="n"/>
      <c r="J21" t="inlineStr">
        <is>
          <t>founder_count</t>
        </is>
      </c>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v>46406</v>
      </c>
      <c r="B22" s="33" t="n">
        <v>0.6666666666666666</v>
      </c>
      <c r="C22" t="inlineStr">
        <is>
          <t>SAMPLE-CMP-002</t>
        </is>
      </c>
      <c r="D22" t="inlineStr">
        <is>
          <t>SAMPLE-O-002</t>
        </is>
      </c>
      <c r="E22" t="inlineStr">
        <is>
          <t>collected</t>
        </is>
      </c>
      <c r="G22" t="n">
        <v>4</v>
      </c>
      <c r="I22" s="9" t="n"/>
      <c r="J22" t="inlineStr">
        <is>
          <t>founder_count</t>
        </is>
      </c>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v>46406</v>
      </c>
      <c r="B23" s="33" t="n">
        <v>0.6666666666666666</v>
      </c>
      <c r="C23" t="inlineStr">
        <is>
          <t>SAMPLE-CMP-002</t>
        </is>
      </c>
      <c r="D23" t="inlineStr">
        <is>
          <t>SAMPLE-O-003</t>
        </is>
      </c>
      <c r="E23" t="inlineStr">
        <is>
          <t>collected</t>
        </is>
      </c>
      <c r="G23" t="n">
        <v>6</v>
      </c>
      <c r="I23" s="9" t="n"/>
      <c r="J23" t="inlineStr">
        <is>
          <t>founder_count</t>
        </is>
      </c>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v>46406</v>
      </c>
      <c r="B24" s="33" t="n">
        <v>0.6666666666666666</v>
      </c>
      <c r="C24" t="inlineStr">
        <is>
          <t>SAMPLE-CMP-002</t>
        </is>
      </c>
      <c r="D24" t="inlineStr">
        <is>
          <t>SAMPLE-O-004</t>
        </is>
      </c>
      <c r="E24" t="inlineStr">
        <is>
          <t>collected</t>
        </is>
      </c>
      <c r="G24" t="n">
        <v>2</v>
      </c>
      <c r="I24" s="9" t="n"/>
      <c r="J24" t="inlineStr">
        <is>
          <t>founder_count</t>
        </is>
      </c>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v>46406</v>
      </c>
      <c r="B25" s="33" t="n">
        <v>0.6666666666666666</v>
      </c>
      <c r="C25" t="inlineStr">
        <is>
          <t>SAMPLE-CMP-002</t>
        </is>
      </c>
      <c r="D25" t="inlineStr">
        <is>
          <t>SAMPLE-O-005</t>
        </is>
      </c>
      <c r="E25" t="inlineStr">
        <is>
          <t>collected</t>
        </is>
      </c>
      <c r="G25" t="n">
        <v>3</v>
      </c>
      <c r="I25" s="9" t="n"/>
      <c r="J25" t="inlineStr">
        <is>
          <t>founder_count</t>
        </is>
      </c>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v>46409</v>
      </c>
      <c r="B26" s="33" t="n">
        <v>0.4166666666666667</v>
      </c>
      <c r="C26" t="inlineStr">
        <is>
          <t>SAMPLE-CMP-002</t>
        </is>
      </c>
      <c r="E26" t="inlineStr">
        <is>
          <t>returned_to_brand</t>
        </is>
      </c>
      <c r="F26" t="inlineStr">
        <is>
          <t>reserve</t>
        </is>
      </c>
      <c r="G26" t="n">
        <v>3</v>
      </c>
      <c r="I26" s="9" t="n"/>
      <c r="J26" t="inlineStr">
        <is>
          <t>founder_count</t>
        </is>
      </c>
      <c r="K26" t="inlineStr">
        <is>
          <t>SAMPLE prepaid label arrived 2027-01-21</t>
        </is>
      </c>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v>46409</v>
      </c>
      <c r="B27" s="33" t="n">
        <v>0.4166666666666667</v>
      </c>
      <c r="C27" t="inlineStr">
        <is>
          <t>SAMPLE-CMP-002</t>
        </is>
      </c>
      <c r="E27" t="inlineStr">
        <is>
          <t>returned_to_brand</t>
        </is>
      </c>
      <c r="F27" t="inlineStr">
        <is>
          <t>leftover</t>
        </is>
      </c>
      <c r="G27" t="n">
        <v>18</v>
      </c>
      <c r="I27" s="9" t="n"/>
      <c r="J27" t="inlineStr">
        <is>
          <t>founder_count</t>
        </is>
      </c>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v>46409</v>
      </c>
      <c r="B28" s="33" t="n">
        <v>0.4166666666666667</v>
      </c>
      <c r="C28" t="inlineStr">
        <is>
          <t>SAMPLE-CMP-002</t>
        </is>
      </c>
      <c r="E28" t="inlineStr">
        <is>
          <t>returned_to_brand</t>
        </is>
      </c>
      <c r="F28" t="inlineStr">
        <is>
          <t>rejected</t>
        </is>
      </c>
      <c r="G28" t="n">
        <v>16</v>
      </c>
      <c r="I28" s="9" t="n"/>
      <c r="J28" t="inlineStr">
        <is>
          <t>founder_count</t>
        </is>
      </c>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v>46415</v>
      </c>
      <c r="B29" s="33" t="n">
        <v>0.5833333333333334</v>
      </c>
      <c r="C29" t="inlineStr">
        <is>
          <t>SAMPLE-CMP-004</t>
        </is>
      </c>
      <c r="E29" t="inlineStr">
        <is>
          <t>received</t>
        </is>
      </c>
      <c r="G29" t="n">
        <v>501</v>
      </c>
      <c r="H29" t="inlineStr">
        <is>
          <t>SAMPLE-OR-1220</t>
        </is>
      </c>
      <c r="I29" s="9" t="n">
        <v>46568</v>
      </c>
      <c r="J29" t="inlineStr">
        <is>
          <t>founder_count</t>
        </is>
      </c>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46401</v>
      </c>
      <c r="B3" s="33" t="n">
        <v>0.4583333333333333</v>
      </c>
      <c r="C3" t="inlineStr">
        <is>
          <t>SAMPLE-CMP-001</t>
        </is>
      </c>
      <c r="D3" t="inlineStr">
        <is>
          <t>SAMPLE-O-001</t>
        </is>
      </c>
      <c r="E3" t="inlineStr">
        <is>
          <t>remaining_day3</t>
        </is>
      </c>
      <c r="F3" t="n">
        <v>4</v>
      </c>
      <c r="G3" t="inlineStr">
        <is>
          <t>owner_report</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46406</v>
      </c>
      <c r="B4" s="33" t="n">
        <v>0.6666666666666666</v>
      </c>
      <c r="C4" t="inlineStr">
        <is>
          <t>SAMPLE-CMP-001</t>
        </is>
      </c>
      <c r="D4" t="inlineStr">
        <is>
          <t>SAMPLE-O-001</t>
        </is>
      </c>
      <c r="E4" t="inlineStr">
        <is>
          <t>remaining_day5</t>
        </is>
      </c>
      <c r="F4" t="n">
        <v>1</v>
      </c>
      <c r="G4" t="inlineStr">
        <is>
          <t>photo</t>
        </is>
      </c>
      <c r="H4" t="inlineStr">
        <is>
          <t>SAMPLE-PH-0002</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0.4861111111111111</v>
      </c>
      <c r="C5" t="inlineStr">
        <is>
          <t>SAMPLE-CMP-001</t>
        </is>
      </c>
      <c r="D5" t="inlineStr">
        <is>
          <t>SAMPLE-O-002</t>
        </is>
      </c>
      <c r="E5" t="inlineStr">
        <is>
          <t>placed</t>
        </is>
      </c>
      <c r="F5" t="n">
        <v>38</v>
      </c>
      <c r="G5" t="inlineStr">
        <is>
          <t>photo</t>
        </is>
      </c>
      <c r="H5" t="inlineStr">
        <is>
          <t>SAMPLE-PH-0003</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46401</v>
      </c>
      <c r="B6" s="33" t="n">
        <v>0.4583333333333333</v>
      </c>
      <c r="C6" t="inlineStr">
        <is>
          <t>SAMPLE-CMP-001</t>
        </is>
      </c>
      <c r="D6" t="inlineStr">
        <is>
          <t>SAMPLE-O-002</t>
        </is>
      </c>
      <c r="E6" t="inlineStr">
        <is>
          <t>remaining_day3</t>
        </is>
      </c>
      <c r="F6" t="n">
        <v>15</v>
      </c>
      <c r="G6" t="inlineStr">
        <is>
          <t>owner_report</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46406</v>
      </c>
      <c r="B7" s="33" t="n">
        <v>0.6666666666666666</v>
      </c>
      <c r="C7" t="inlineStr">
        <is>
          <t>SAMPLE-CMP-001</t>
        </is>
      </c>
      <c r="D7" t="inlineStr">
        <is>
          <t>SAMPLE-O-002</t>
        </is>
      </c>
      <c r="E7" t="inlineStr">
        <is>
          <t>remaining_day5</t>
        </is>
      </c>
      <c r="F7" t="n">
        <v>7</v>
      </c>
      <c r="G7" t="inlineStr">
        <is>
          <t>photo</t>
        </is>
      </c>
      <c r="H7" t="inlineStr">
        <is>
          <t>SAMPLE-PH-0004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SAMPLE-CMP-001</t>
        </is>
      </c>
      <c r="D8" t="inlineStr">
        <is>
          <t>SAMPLE-O-003</t>
        </is>
      </c>
      <c r="E8" t="inlineStr">
        <is>
          <t>placed</t>
        </is>
      </c>
      <c r="F8" t="n">
        <v>50</v>
      </c>
      <c r="G8" t="inlineStr">
        <is>
          <t>photo</t>
        </is>
      </c>
      <c r="H8" t="inlineStr">
        <is>
          <t>SAMPLE-PH-0005</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46401</v>
      </c>
      <c r="B9" s="33" t="n">
        <v>0.4583333333333333</v>
      </c>
      <c r="C9" t="inlineStr">
        <is>
          <t>SAMPLE-CMP-001</t>
        </is>
      </c>
      <c r="D9" t="inlineStr">
        <is>
          <t>SAMPLE-O-003</t>
        </is>
      </c>
      <c r="E9" t="inlineStr">
        <is>
          <t>remaining_day3</t>
        </is>
      </c>
      <c r="F9" t="n">
        <v>18</v>
      </c>
      <c r="G9" t="inlineStr">
        <is>
          <t>owner_report</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46406</v>
      </c>
      <c r="B10" s="33" t="n">
        <v>0.6666666666666666</v>
      </c>
      <c r="C10" t="inlineStr">
        <is>
          <t>SAMPLE-CMP-001</t>
        </is>
      </c>
      <c r="D10" t="inlineStr">
        <is>
          <t>SAMPLE-O-003</t>
        </is>
      </c>
      <c r="E10" t="inlineStr">
        <is>
          <t>remaining_day5</t>
        </is>
      </c>
      <c r="F10" t="n">
        <v>9</v>
      </c>
      <c r="G10" t="inlineStr">
        <is>
          <t>photo</t>
        </is>
      </c>
      <c r="H10" t="inlineStr">
        <is>
          <t>SAMPLE-PH-0006</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v>46401</v>
      </c>
      <c r="B11" s="33" t="n">
        <v>0.40625</v>
      </c>
      <c r="C11" t="inlineStr">
        <is>
          <t>SAMPLE-CMP-001</t>
        </is>
      </c>
      <c r="D11" t="inlineStr">
        <is>
          <t>SAMPLE-O-004</t>
        </is>
      </c>
      <c r="E11" t="inlineStr">
        <is>
          <t>placed</t>
        </is>
      </c>
      <c r="F11" t="n">
        <v>50</v>
      </c>
      <c r="G11" t="inlineStr">
        <is>
          <t>photo</t>
        </is>
      </c>
      <c r="H11" t="inlineStr">
        <is>
          <t>SAMPLE-PH-0007</t>
        </is>
      </c>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v>46401</v>
      </c>
      <c r="B12" s="33" t="n">
        <v>0.4583333333333333</v>
      </c>
      <c r="C12" t="inlineStr">
        <is>
          <t>SAMPLE-CMP-001</t>
        </is>
      </c>
      <c r="D12" t="inlineStr">
        <is>
          <t>SAMPLE-O-004</t>
        </is>
      </c>
      <c r="E12" t="inlineStr">
        <is>
          <t>remaining_day3</t>
        </is>
      </c>
      <c r="F12" t="n">
        <v>41</v>
      </c>
      <c r="G12" t="inlineStr">
        <is>
          <t>owner_report</t>
        </is>
      </c>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v>46406</v>
      </c>
      <c r="B13" s="33" t="n">
        <v>0.6666666666666666</v>
      </c>
      <c r="C13" t="inlineStr">
        <is>
          <t>SAMPLE-CMP-001</t>
        </is>
      </c>
      <c r="D13" t="inlineStr">
        <is>
          <t>SAMPLE-O-004</t>
        </is>
      </c>
      <c r="E13" t="inlineStr">
        <is>
          <t>remaining_day5</t>
        </is>
      </c>
      <c r="F13" t="n">
        <v>28</v>
      </c>
      <c r="G13" t="inlineStr">
        <is>
          <t>photo</t>
        </is>
      </c>
      <c r="H13" t="inlineStr">
        <is>
          <t>SAMPLE-PH-0008</t>
        </is>
      </c>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v>46399</v>
      </c>
      <c r="B14" s="33" t="n">
        <v>0.5902777777777778</v>
      </c>
      <c r="C14" t="inlineStr">
        <is>
          <t>SAMPLE-CMP-001</t>
        </is>
      </c>
      <c r="D14" t="inlineStr">
        <is>
          <t>SAMPLE-O-005</t>
        </is>
      </c>
      <c r="E14" t="inlineStr">
        <is>
          <t>placed</t>
        </is>
      </c>
      <c r="F14" t="n">
        <v>70</v>
      </c>
      <c r="G14" t="inlineStr">
        <is>
          <t>photo</t>
        </is>
      </c>
      <c r="H14" t="inlineStr">
        <is>
          <t>SAMPLE-PH-0009</t>
        </is>
      </c>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v>46401</v>
      </c>
      <c r="B15" s="33" t="n">
        <v>0.4583333333333333</v>
      </c>
      <c r="C15" t="inlineStr">
        <is>
          <t>SAMPLE-CMP-001</t>
        </is>
      </c>
      <c r="D15" t="inlineStr">
        <is>
          <t>SAMPLE-O-005</t>
        </is>
      </c>
      <c r="E15" t="inlineStr">
        <is>
          <t>remaining_day3</t>
        </is>
      </c>
      <c r="F15" t="n">
        <v>22</v>
      </c>
      <c r="G15" t="inlineStr">
        <is>
          <t>owner_report</t>
        </is>
      </c>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v>46406</v>
      </c>
      <c r="B16" s="33" t="n">
        <v>0.6666666666666666</v>
      </c>
      <c r="C16" t="inlineStr">
        <is>
          <t>SAMPLE-CMP-001</t>
        </is>
      </c>
      <c r="D16" t="inlineStr">
        <is>
          <t>SAMPLE-O-005</t>
        </is>
      </c>
      <c r="E16" t="inlineStr">
        <is>
          <t>remaining_day5</t>
        </is>
      </c>
      <c r="F16" t="n">
        <v>8</v>
      </c>
      <c r="G16" t="inlineStr">
        <is>
          <t>photo</t>
        </is>
      </c>
      <c r="H16" t="inlineStr">
        <is>
          <t>SAMPLE-PH-0011</t>
        </is>
      </c>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v>46399</v>
      </c>
      <c r="B17" s="33" t="n">
        <v>0.3569444444444445</v>
      </c>
      <c r="C17" t="inlineStr">
        <is>
          <t>SAMPLE-CMP-002</t>
        </is>
      </c>
      <c r="D17" t="inlineStr">
        <is>
          <t>SAMPLE-O-001</t>
        </is>
      </c>
      <c r="E17" t="inlineStr">
        <is>
          <t>placed</t>
        </is>
      </c>
      <c r="F17" t="n">
        <v>40</v>
      </c>
      <c r="G17" t="inlineStr">
        <is>
          <t>photo</t>
        </is>
      </c>
      <c r="H17" t="inlineStr">
        <is>
          <t>SAMPLE-PH-0012</t>
        </is>
      </c>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v>46401</v>
      </c>
      <c r="B18" s="33" t="n">
        <v>0.4583333333333333</v>
      </c>
      <c r="C18" t="inlineStr">
        <is>
          <t>SAMPLE-CMP-002</t>
        </is>
      </c>
      <c r="D18" t="inlineStr">
        <is>
          <t>SAMPLE-O-001</t>
        </is>
      </c>
      <c r="E18" t="inlineStr">
        <is>
          <t>remaining_day3</t>
        </is>
      </c>
      <c r="F18" t="n">
        <v>14</v>
      </c>
      <c r="G18" t="inlineStr">
        <is>
          <t>owner_report</t>
        </is>
      </c>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v>46406</v>
      </c>
      <c r="B19" s="33" t="n">
        <v>0.6666666666666666</v>
      </c>
      <c r="C19" t="inlineStr">
        <is>
          <t>SAMPLE-CMP-002</t>
        </is>
      </c>
      <c r="D19" t="inlineStr">
        <is>
          <t>SAMPLE-O-001</t>
        </is>
      </c>
      <c r="E19" t="inlineStr">
        <is>
          <t>remaining_day5</t>
        </is>
      </c>
      <c r="F19" t="n">
        <v>3</v>
      </c>
      <c r="G19" t="inlineStr">
        <is>
          <t>founder_count</t>
        </is>
      </c>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v>46399</v>
      </c>
      <c r="B20" s="33" t="n">
        <v>0.4861111111111111</v>
      </c>
      <c r="C20" t="inlineStr">
        <is>
          <t>SAMPLE-CMP-002</t>
        </is>
      </c>
      <c r="D20" t="inlineStr">
        <is>
          <t>SAMPLE-O-002</t>
        </is>
      </c>
      <c r="E20" t="inlineStr">
        <is>
          <t>placed</t>
        </is>
      </c>
      <c r="F20" t="n">
        <v>40</v>
      </c>
      <c r="G20" t="inlineStr">
        <is>
          <t>photo</t>
        </is>
      </c>
      <c r="H20" t="inlineStr">
        <is>
          <t>SAMPLE-PH-0014</t>
        </is>
      </c>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v>46401</v>
      </c>
      <c r="B21" s="33" t="n">
        <v>0.4583333333333333</v>
      </c>
      <c r="C21" t="inlineStr">
        <is>
          <t>SAMPLE-CMP-002</t>
        </is>
      </c>
      <c r="D21" t="inlineStr">
        <is>
          <t>SAMPLE-O-002</t>
        </is>
      </c>
      <c r="E21" t="inlineStr">
        <is>
          <t>remaining_day3</t>
        </is>
      </c>
      <c r="F21" t="n">
        <v>16</v>
      </c>
      <c r="G21" t="inlineStr">
        <is>
          <t>owner_report</t>
        </is>
      </c>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v>46406</v>
      </c>
      <c r="B22" s="33" t="n">
        <v>0.6666666666666666</v>
      </c>
      <c r="C22" t="inlineStr">
        <is>
          <t>SAMPLE-CMP-002</t>
        </is>
      </c>
      <c r="D22" t="inlineStr">
        <is>
          <t>SAMPLE-O-002</t>
        </is>
      </c>
      <c r="E22" t="inlineStr">
        <is>
          <t>remaining_day5</t>
        </is>
      </c>
      <c r="F22" t="n">
        <v>4</v>
      </c>
      <c r="G22" t="inlineStr">
        <is>
          <t>founder_count</t>
        </is>
      </c>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v>46399</v>
      </c>
      <c r="B23" s="33" t="n">
        <v>0.3819444444444444</v>
      </c>
      <c r="C23" t="inlineStr">
        <is>
          <t>SAMPLE-CMP-002</t>
        </is>
      </c>
      <c r="D23" t="inlineStr">
        <is>
          <t>SAMPLE-O-003</t>
        </is>
      </c>
      <c r="E23" t="inlineStr">
        <is>
          <t>placed</t>
        </is>
      </c>
      <c r="F23" t="n">
        <v>50</v>
      </c>
      <c r="G23" t="inlineStr">
        <is>
          <t>photo</t>
        </is>
      </c>
      <c r="H23" t="inlineStr">
        <is>
          <t>SAMPLE-PH-0016</t>
        </is>
      </c>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v>46401</v>
      </c>
      <c r="B24" s="33" t="n">
        <v>0.4583333333333333</v>
      </c>
      <c r="C24" t="inlineStr">
        <is>
          <t>SAMPLE-CMP-002</t>
        </is>
      </c>
      <c r="D24" t="inlineStr">
        <is>
          <t>SAMPLE-O-003</t>
        </is>
      </c>
      <c r="E24" t="inlineStr">
        <is>
          <t>remaining_day3</t>
        </is>
      </c>
      <c r="F24" t="n">
        <v>3</v>
      </c>
      <c r="G24" t="inlineStr">
        <is>
          <t>owner_report</t>
        </is>
      </c>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v>46406</v>
      </c>
      <c r="B25" s="33" t="n">
        <v>0.6666666666666666</v>
      </c>
      <c r="C25" t="inlineStr">
        <is>
          <t>SAMPLE-CMP-002</t>
        </is>
      </c>
      <c r="D25" t="inlineStr">
        <is>
          <t>SAMPLE-O-003</t>
        </is>
      </c>
      <c r="E25" t="inlineStr">
        <is>
          <t>remaining_day5</t>
        </is>
      </c>
      <c r="F25" t="n">
        <v>6</v>
      </c>
      <c r="G25" t="inlineStr">
        <is>
          <t>founder_count</t>
        </is>
      </c>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v>46400</v>
      </c>
      <c r="B26" s="33" t="n">
        <v>0.3784722222222222</v>
      </c>
      <c r="C26" t="inlineStr">
        <is>
          <t>SAMPLE-CMP-002</t>
        </is>
      </c>
      <c r="D26" t="inlineStr">
        <is>
          <t>SAMPLE-O-004</t>
        </is>
      </c>
      <c r="E26" t="inlineStr">
        <is>
          <t>placed</t>
        </is>
      </c>
      <c r="F26" t="n">
        <v>50</v>
      </c>
      <c r="G26" t="inlineStr">
        <is>
          <t>photo</t>
        </is>
      </c>
      <c r="H26" t="inlineStr">
        <is>
          <t>SAMPLE-PH-0017</t>
        </is>
      </c>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v>46401</v>
      </c>
      <c r="B27" s="33" t="n">
        <v>0.4583333333333333</v>
      </c>
      <c r="C27" t="inlineStr">
        <is>
          <t>SAMPLE-CMP-002</t>
        </is>
      </c>
      <c r="D27" t="inlineStr">
        <is>
          <t>SAMPLE-O-004</t>
        </is>
      </c>
      <c r="E27" t="inlineStr">
        <is>
          <t>remaining_day3</t>
        </is>
      </c>
      <c r="F27" t="n">
        <v>28</v>
      </c>
      <c r="G27" t="inlineStr">
        <is>
          <t>owner_report</t>
        </is>
      </c>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v>46406</v>
      </c>
      <c r="B28" s="33" t="n">
        <v>0.6666666666666666</v>
      </c>
      <c r="C28" t="inlineStr">
        <is>
          <t>SAMPLE-CMP-002</t>
        </is>
      </c>
      <c r="D28" t="inlineStr">
        <is>
          <t>SAMPLE-O-004</t>
        </is>
      </c>
      <c r="E28" t="inlineStr">
        <is>
          <t>remaining_day5</t>
        </is>
      </c>
      <c r="F28" t="n">
        <v>2</v>
      </c>
      <c r="G28" t="inlineStr">
        <is>
          <t>founder_count</t>
        </is>
      </c>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v>46399</v>
      </c>
      <c r="B29" s="33" t="n">
        <v>0.5902777777777778</v>
      </c>
      <c r="C29" t="inlineStr">
        <is>
          <t>SAMPLE-CMP-002</t>
        </is>
      </c>
      <c r="D29" t="inlineStr">
        <is>
          <t>SAMPLE-O-005</t>
        </is>
      </c>
      <c r="E29" t="inlineStr">
        <is>
          <t>placed</t>
        </is>
      </c>
      <c r="F29" t="n">
        <v>70</v>
      </c>
      <c r="G29" t="inlineStr">
        <is>
          <t>photo</t>
        </is>
      </c>
      <c r="H29" t="inlineStr">
        <is>
          <t>SAMPLE-PH-0019</t>
        </is>
      </c>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v>46401</v>
      </c>
      <c r="B30" s="33" t="n">
        <v>0.4583333333333333</v>
      </c>
      <c r="C30" t="inlineStr">
        <is>
          <t>SAMPLE-CMP-002</t>
        </is>
      </c>
      <c r="D30" t="inlineStr">
        <is>
          <t>SAMPLE-O-005</t>
        </is>
      </c>
      <c r="E30" t="inlineStr">
        <is>
          <t>remaining_day3</t>
        </is>
      </c>
      <c r="F30" t="n">
        <v>25</v>
      </c>
      <c r="G30" t="inlineStr">
        <is>
          <t>owner_report</t>
        </is>
      </c>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v>46406</v>
      </c>
      <c r="B31" s="33" t="n">
        <v>0.6666666666666666</v>
      </c>
      <c r="C31" t="inlineStr">
        <is>
          <t>SAMPLE-CMP-002</t>
        </is>
      </c>
      <c r="D31" t="inlineStr">
        <is>
          <t>SAMPLE-O-005</t>
        </is>
      </c>
      <c r="E31" t="inlineStr">
        <is>
          <t>remaining_day5</t>
        </is>
      </c>
      <c r="F31" t="n">
        <v>3</v>
      </c>
      <c r="G31" t="inlineStr">
        <is>
          <t>founder_count</t>
        </is>
      </c>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SAMPLE-PH-0002</t>
        </is>
      </c>
      <c r="B3" t="inlineStr">
        <is>
          <t>SAMPLE-CMP-001</t>
        </is>
      </c>
      <c r="C3" t="inlineStr">
        <is>
          <t>SAMPLE-O-001</t>
        </is>
      </c>
      <c r="D3" t="inlineStr">
        <is>
          <t>later</t>
        </is>
      </c>
      <c r="E3" s="9" t="n">
        <v>46406</v>
      </c>
      <c r="F3" s="33" t="n">
        <v>0.6458333333333334</v>
      </c>
      <c r="G3" t="inlineStr">
        <is>
          <t>office</t>
        </is>
      </c>
      <c r="H3" t="inlineStr">
        <is>
          <t>SAMPLE-CMP-001_SAMPLE-O-001_later_2027-01-19.jpg</t>
        </is>
      </c>
      <c r="I3" s="9" t="n">
        <v>46406</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SAMPLE-PH-0003</t>
        </is>
      </c>
      <c r="B4" t="inlineStr">
        <is>
          <t>SAMPLE-CMP-001</t>
        </is>
      </c>
      <c r="C4" t="inlineStr">
        <is>
          <t>SAMPLE-O-002</t>
        </is>
      </c>
      <c r="D4" t="inlineStr">
        <is>
          <t>placement</t>
        </is>
      </c>
      <c r="E4" s="9" t="n">
        <v>46399</v>
      </c>
      <c r="F4" s="33" t="n">
        <v>0.4861111111111111</v>
      </c>
      <c r="G4" t="inlineStr">
        <is>
          <t>office</t>
        </is>
      </c>
      <c r="H4" t="inlineStr">
        <is>
          <t>SAMPLE-CMP-001_SAMPLE-O-002_placement_2027-01-12.jpg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SAMPLE-PH-0004</t>
        </is>
      </c>
      <c r="B5" t="inlineStr">
        <is>
          <t>SAMPLE-CMP-001</t>
        </is>
      </c>
      <c r="C5" t="inlineStr">
        <is>
          <t>SAMPLE-O-002</t>
        </is>
      </c>
      <c r="D5" t="inlineStr">
        <is>
          <t>later</t>
        </is>
      </c>
      <c r="E5" s="9" t="n">
        <v>46406</v>
      </c>
      <c r="F5" s="33" t="n">
        <v>0.6458333333333334</v>
      </c>
      <c r="G5" t="inlineStr">
        <is>
          <t>office</t>
        </is>
      </c>
      <c r="H5" t="inlineStr">
        <is>
          <t>SAMPLE-CMP-001_SAMPLE-O-002_later_2027-01-19.jpg</t>
        </is>
      </c>
      <c r="I5" s="9" t="n">
        <v>46406</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SAMPLE-PH-0005</t>
        </is>
      </c>
      <c r="B6" t="inlineStr">
        <is>
          <t>SAMPLE-CMP-001</t>
        </is>
      </c>
      <c r="C6" t="inlineStr">
        <is>
          <t>SAMPLE-O-003</t>
        </is>
      </c>
      <c r="D6" t="inlineStr">
        <is>
          <t>placement</t>
        </is>
      </c>
      <c r="E6" s="9" t="n">
        <v>46399</v>
      </c>
      <c r="F6" s="33" t="n">
        <v>0.3819444444444444</v>
      </c>
      <c r="G6" t="inlineStr">
        <is>
          <t>founder</t>
        </is>
      </c>
      <c r="H6" t="inlineStr">
        <is>
          <t>SAMPLE-CMP-001_SAMPLE-O-003_placement_2027-01-12.jpg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SAMPLE-PH-0006</t>
        </is>
      </c>
      <c r="B7" t="inlineStr">
        <is>
          <t>SAMPLE-CMP-001</t>
        </is>
      </c>
      <c r="C7" t="inlineStr">
        <is>
          <t>SAMPLE-O-003</t>
        </is>
      </c>
      <c r="D7" t="inlineStr">
        <is>
          <t>later</t>
        </is>
      </c>
      <c r="E7" s="9" t="n">
        <v>46406</v>
      </c>
      <c r="F7" s="33" t="n">
        <v>0.6458333333333334</v>
      </c>
      <c r="G7" t="inlineStr">
        <is>
          <t>office</t>
        </is>
      </c>
      <c r="H7" t="inlineStr">
        <is>
          <t>SAMPLE-CMP-001_SAMPLE-O-003_later_2027-01-19.jpg</t>
        </is>
      </c>
      <c r="I7" s="9" t="n">
        <v>46406</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SAMPLE-PH-0007</t>
        </is>
      </c>
      <c r="B8" t="inlineStr">
        <is>
          <t>SAMPLE-CMP-001</t>
        </is>
      </c>
      <c r="C8" t="inlineStr">
        <is>
          <t>SAMPLE-O-004</t>
        </is>
      </c>
      <c r="D8" t="inlineStr">
        <is>
          <t>placement</t>
        </is>
      </c>
      <c r="E8" s="9" t="n">
        <v>46401</v>
      </c>
      <c r="F8" s="33" t="n">
        <v>0.40625</v>
      </c>
      <c r="G8" t="inlineStr">
        <is>
          <t>office</t>
        </is>
      </c>
      <c r="H8" t="inlineStr">
        <is>
          <t>SAMPLE-CMP-001_SAMPLE-O-004_placement_2027-01-14.jpg</t>
        </is>
      </c>
      <c r="I8" s="9" t="n">
        <v>46401</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SAMPLE-PH-0008</t>
        </is>
      </c>
      <c r="B9" t="inlineStr">
        <is>
          <t>SAMPLE-CMP-001</t>
        </is>
      </c>
      <c r="C9" t="inlineStr">
        <is>
          <t>SAMPLE-O-004</t>
        </is>
      </c>
      <c r="D9" t="inlineStr">
        <is>
          <t>later</t>
        </is>
      </c>
      <c r="E9" s="9" t="n">
        <v>46406</v>
      </c>
      <c r="F9" s="33" t="n">
        <v>0.6458333333333334</v>
      </c>
      <c r="G9" t="inlineStr">
        <is>
          <t>office</t>
        </is>
      </c>
      <c r="H9" t="inlineStr">
        <is>
          <t>SAMPLE-CMP-001_SAMPLE-O-004_later_2027-01-19.jpg</t>
        </is>
      </c>
      <c r="I9" s="9" t="n">
        <v>46406</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SAMPLE-PH-0009</t>
        </is>
      </c>
      <c r="B10" t="inlineStr">
        <is>
          <t>SAMPLE-CMP-001</t>
        </is>
      </c>
      <c r="C10" t="inlineStr">
        <is>
          <t>SAMPLE-O-005</t>
        </is>
      </c>
      <c r="D10" t="inlineStr">
        <is>
          <t>placement</t>
        </is>
      </c>
      <c r="E10" s="9" t="n">
        <v>46399</v>
      </c>
      <c r="F10" s="33" t="n">
        <v>0.5902777777777778</v>
      </c>
      <c r="G10" t="inlineStr">
        <is>
          <t>office</t>
        </is>
      </c>
      <c r="H10" t="inlineStr">
        <is>
          <t>SAMPLE-CMP-001_SAMPLE-O-005_placement_2027-01-12.jpg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A11" t="inlineStr">
        <is>
          <t>SAMPLE-PH-0010</t>
        </is>
      </c>
      <c r="B11" t="inlineStr">
        <is>
          <t>SAMPLE-CMP-001</t>
        </is>
      </c>
      <c r="C11" t="inlineStr">
        <is>
          <t>SAMPLE-O-005</t>
        </is>
      </c>
      <c r="D11" t="inlineStr">
        <is>
          <t>later</t>
        </is>
      </c>
      <c r="E11" s="9" t="n">
        <v>46406</v>
      </c>
      <c r="F11" s="33" t="n">
        <v>0.6263888888888889</v>
      </c>
      <c r="G11" t="inlineStr">
        <is>
          <t>office</t>
        </is>
      </c>
      <c r="H11" t="inlineStr">
        <is>
          <t>SAMPLE-CMP-001_SAMPLE-O-005_later_2027-01-19.jpg</t>
        </is>
      </c>
      <c r="I11" s="9" t="n">
        <v>46406</v>
      </c>
      <c r="J11" t="inlineStr">
        <is>
          <t>Y</t>
        </is>
      </c>
      <c r="K11" t="inlineStr">
        <is>
          <t>N</t>
        </is>
      </c>
      <c r="L11" t="inlineStr">
        <is>
          <t>SAMPLE a person's face is visible: never used</t>
        </is>
      </c>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A12" t="inlineStr">
        <is>
          <t>SAMPLE-PH-0011</t>
        </is>
      </c>
      <c r="B12" t="inlineStr">
        <is>
          <t>SAMPLE-CMP-001</t>
        </is>
      </c>
      <c r="C12" t="inlineStr">
        <is>
          <t>SAMPLE-O-005</t>
        </is>
      </c>
      <c r="D12" t="inlineStr">
        <is>
          <t>later</t>
        </is>
      </c>
      <c r="E12" s="9" t="n">
        <v>46406</v>
      </c>
      <c r="F12" s="33" t="n">
        <v>0.6944444444444444</v>
      </c>
      <c r="G12" t="inlineStr">
        <is>
          <t>office</t>
        </is>
      </c>
      <c r="H12" t="inlineStr">
        <is>
          <t>SAMPLE-CMP-001_SAMPLE-O-005_later_2027-01-19.jpg</t>
        </is>
      </c>
      <c r="I12" s="9" t="n">
        <v>46406</v>
      </c>
      <c r="J12" t="inlineStr">
        <is>
          <t>Y</t>
        </is>
      </c>
      <c r="K12" t="inlineStr">
        <is>
          <t>Y</t>
        </is>
      </c>
      <c r="L12" t="inlineStr">
        <is>
          <t>SAMPLE resent on request</t>
        </is>
      </c>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A13" t="inlineStr">
        <is>
          <t>SAMPLE-PH-0012</t>
        </is>
      </c>
      <c r="B13" t="inlineStr">
        <is>
          <t>SAMPLE-CMP-002</t>
        </is>
      </c>
      <c r="C13" t="inlineStr">
        <is>
          <t>SAMPLE-O-001</t>
        </is>
      </c>
      <c r="D13" t="inlineStr">
        <is>
          <t>placement</t>
        </is>
      </c>
      <c r="E13" s="9" t="n">
        <v>46399</v>
      </c>
      <c r="F13" s="33" t="n">
        <v>0.3569444444444445</v>
      </c>
      <c r="G13" t="inlineStr">
        <is>
          <t>founder</t>
        </is>
      </c>
      <c r="H13" t="inlineStr">
        <is>
          <t>SAMPLE-CMP-002_SAMPLE-O-001_placement_2027-01-12.jpg</t>
        </is>
      </c>
      <c r="I13" s="9" t="n">
        <v>46399</v>
      </c>
      <c r="J13" t="inlineStr">
        <is>
          <t>Y</t>
        </is>
      </c>
      <c r="K13" t="inlineStr">
        <is>
          <t>Y</t>
        </is>
      </c>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A14" t="inlineStr">
        <is>
          <t>SAMPLE-PH-0013</t>
        </is>
      </c>
      <c r="B14" t="inlineStr">
        <is>
          <t>SAMPLE-CMP-002</t>
        </is>
      </c>
      <c r="C14" t="inlineStr">
        <is>
          <t>SAMPLE-O-001</t>
        </is>
      </c>
      <c r="D14" t="inlineStr">
        <is>
          <t>later</t>
        </is>
      </c>
      <c r="E14" s="9" t="n">
        <v>46406</v>
      </c>
      <c r="F14" s="33" t="n">
        <v>0.6458333333333334</v>
      </c>
      <c r="G14" t="inlineStr">
        <is>
          <t>founder</t>
        </is>
      </c>
      <c r="H14" t="inlineStr">
        <is>
          <t>SAMPLE-CMP-002_SAMPLE-O-001_later_2027-01-19.jpg</t>
        </is>
      </c>
      <c r="I14" s="9" t="n">
        <v>46406</v>
      </c>
      <c r="J14" t="inlineStr">
        <is>
          <t>Y</t>
        </is>
      </c>
      <c r="K14" t="inlineStr">
        <is>
          <t>Y</t>
        </is>
      </c>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A15" t="inlineStr">
        <is>
          <t>SAMPLE-PH-0014</t>
        </is>
      </c>
      <c r="B15" t="inlineStr">
        <is>
          <t>SAMPLE-CMP-002</t>
        </is>
      </c>
      <c r="C15" t="inlineStr">
        <is>
          <t>SAMPLE-O-002</t>
        </is>
      </c>
      <c r="D15" t="inlineStr">
        <is>
          <t>placement</t>
        </is>
      </c>
      <c r="E15" s="9" t="n">
        <v>46399</v>
      </c>
      <c r="F15" s="33" t="n">
        <v>0.4861111111111111</v>
      </c>
      <c r="G15" t="inlineStr">
        <is>
          <t>office</t>
        </is>
      </c>
      <c r="H15" t="inlineStr">
        <is>
          <t>SAMPLE-CMP-002_SAMPLE-O-002_placement_2027-01-12.jpg</t>
        </is>
      </c>
      <c r="I15" s="9" t="n">
        <v>46399</v>
      </c>
      <c r="J15" t="inlineStr">
        <is>
          <t>Y</t>
        </is>
      </c>
      <c r="K15" t="inlineStr">
        <is>
          <t>Y</t>
        </is>
      </c>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A16" t="inlineStr">
        <is>
          <t>SAMPLE-PH-0015</t>
        </is>
      </c>
      <c r="B16" t="inlineStr">
        <is>
          <t>SAMPLE-CMP-002</t>
        </is>
      </c>
      <c r="C16" t="inlineStr">
        <is>
          <t>SAMPLE-O-002</t>
        </is>
      </c>
      <c r="D16" t="inlineStr">
        <is>
          <t>later</t>
        </is>
      </c>
      <c r="E16" s="9" t="n">
        <v>46401</v>
      </c>
      <c r="F16" s="33" t="n">
        <v>0.6388888888888888</v>
      </c>
      <c r="G16" t="inlineStr">
        <is>
          <t>office</t>
        </is>
      </c>
      <c r="H16" t="inlineStr">
        <is>
          <t>SAMPLE-CMP-002_SAMPLE-O-002_later_2027-01-14.jpg</t>
        </is>
      </c>
      <c r="I16" s="9" t="n">
        <v>46401</v>
      </c>
      <c r="J16" t="inlineStr">
        <is>
          <t>Y</t>
        </is>
      </c>
      <c r="K16" t="inlineStr">
        <is>
          <t>Y</t>
        </is>
      </c>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A17" t="inlineStr">
        <is>
          <t>SAMPLE-PH-0016</t>
        </is>
      </c>
      <c r="B17" t="inlineStr">
        <is>
          <t>SAMPLE-CMP-002</t>
        </is>
      </c>
      <c r="C17" t="inlineStr">
        <is>
          <t>SAMPLE-O-003</t>
        </is>
      </c>
      <c r="D17" t="inlineStr">
        <is>
          <t>placement</t>
        </is>
      </c>
      <c r="E17" s="9" t="n">
        <v>46399</v>
      </c>
      <c r="F17" s="33" t="n">
        <v>0.3819444444444444</v>
      </c>
      <c r="G17" t="inlineStr">
        <is>
          <t>founder</t>
        </is>
      </c>
      <c r="H17" t="inlineStr">
        <is>
          <t>SAMPLE-CMP-002_SAMPLE-O-003_placement_2027-01-12.jpg</t>
        </is>
      </c>
      <c r="I17" s="9" t="n">
        <v>46399</v>
      </c>
      <c r="J17" t="inlineStr">
        <is>
          <t>Y</t>
        </is>
      </c>
      <c r="K17" t="inlineStr">
        <is>
          <t>Y</t>
        </is>
      </c>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A18" t="inlineStr">
        <is>
          <t>SAMPLE-PH-0017</t>
        </is>
      </c>
      <c r="B18" t="inlineStr">
        <is>
          <t>SAMPLE-CMP-002</t>
        </is>
      </c>
      <c r="C18" t="inlineStr">
        <is>
          <t>SAMPLE-O-004</t>
        </is>
      </c>
      <c r="D18" t="inlineStr">
        <is>
          <t>placement</t>
        </is>
      </c>
      <c r="E18" s="9" t="n">
        <v>46400</v>
      </c>
      <c r="F18" s="33" t="n">
        <v>0.3784722222222222</v>
      </c>
      <c r="G18" t="inlineStr">
        <is>
          <t>office</t>
        </is>
      </c>
      <c r="H18" t="inlineStr">
        <is>
          <t>SAMPLE-CMP-002_SAMPLE-O-004_placement_2027-01-13.jpg</t>
        </is>
      </c>
      <c r="I18" s="9" t="n">
        <v>46400</v>
      </c>
      <c r="J18" t="inlineStr">
        <is>
          <t>Y</t>
        </is>
      </c>
      <c r="K18" t="inlineStr">
        <is>
          <t>Y</t>
        </is>
      </c>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A19" t="inlineStr">
        <is>
          <t>SAMPLE-PH-0018</t>
        </is>
      </c>
      <c r="B19" t="inlineStr">
        <is>
          <t>SAMPLE-CMP-002</t>
        </is>
      </c>
      <c r="C19" t="inlineStr">
        <is>
          <t>SAMPLE-O-004</t>
        </is>
      </c>
      <c r="D19" t="inlineStr">
        <is>
          <t>later</t>
        </is>
      </c>
      <c r="E19" s="9" t="n">
        <v>46406</v>
      </c>
      <c r="F19" s="33" t="n">
        <v>0.6458333333333334</v>
      </c>
      <c r="G19" t="inlineStr">
        <is>
          <t>founder</t>
        </is>
      </c>
      <c r="H19" t="inlineStr">
        <is>
          <t>SAMPLE-CMP-002_SAMPLE-O-004_later_2027-01-19.jpg</t>
        </is>
      </c>
      <c r="I19" s="9" t="n">
        <v>46406</v>
      </c>
      <c r="J19" t="inlineStr">
        <is>
          <t>Y</t>
        </is>
      </c>
      <c r="K19" t="inlineStr">
        <is>
          <t>Y</t>
        </is>
      </c>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A20" t="inlineStr">
        <is>
          <t>SAMPLE-PH-0019</t>
        </is>
      </c>
      <c r="B20" t="inlineStr">
        <is>
          <t>SAMPLE-CMP-002</t>
        </is>
      </c>
      <c r="C20" t="inlineStr">
        <is>
          <t>SAMPLE-O-005</t>
        </is>
      </c>
      <c r="D20" t="inlineStr">
        <is>
          <t>placement</t>
        </is>
      </c>
      <c r="E20" s="9" t="n">
        <v>46399</v>
      </c>
      <c r="F20" s="33" t="n">
        <v>0.5902777777777778</v>
      </c>
      <c r="G20" t="inlineStr">
        <is>
          <t>office</t>
        </is>
      </c>
      <c r="H20" t="inlineStr">
        <is>
          <t>SAMPLE-CMP-002_SAMPLE-O-005_placement_2027-01-12.jpg</t>
        </is>
      </c>
      <c r="I20" s="9" t="n">
        <v>46399</v>
      </c>
      <c r="J20" t="inlineStr">
        <is>
          <t>Y</t>
        </is>
      </c>
      <c r="K20" t="inlineStr">
        <is>
          <t>Y</t>
        </is>
      </c>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A21" t="inlineStr">
        <is>
          <t>SAMPLE-PH-0020</t>
        </is>
      </c>
      <c r="B21" t="inlineStr">
        <is>
          <t>SAMPLE-CMP-002</t>
        </is>
      </c>
      <c r="C21" t="inlineStr">
        <is>
          <t>SAMPLE-O-005</t>
        </is>
      </c>
      <c r="D21" t="inlineStr">
        <is>
          <t>later</t>
        </is>
      </c>
      <c r="E21" s="9" t="n">
        <v>46406</v>
      </c>
      <c r="F21" s="33" t="n">
        <v>0.6458333333333334</v>
      </c>
      <c r="G21" t="inlineStr">
        <is>
          <t>founder</t>
        </is>
      </c>
      <c r="H21" t="inlineStr">
        <is>
          <t>SAMPLE-CMP-002_SAMPLE-O-005_later_2027-01-19.jpg</t>
        </is>
      </c>
      <c r="I21" s="9" t="n">
        <v>46406</v>
      </c>
      <c r="J21" t="inlineStr">
        <is>
          <t>Y</t>
        </is>
      </c>
      <c r="K21" t="inlineStr">
        <is>
          <t>Y</t>
        </is>
      </c>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46401</v>
      </c>
      <c r="B3" s="33" t="n">
        <v>0.7291666666666666</v>
      </c>
      <c r="C3" t="inlineStr">
        <is>
          <t>SAMPLE-c001-o001-q</t>
        </is>
      </c>
      <c r="D3" t="inlineStr">
        <is>
          <t>mid</t>
        </is>
      </c>
      <c r="E3" t="n">
        <v>7</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46406</v>
      </c>
      <c r="B4" s="33" t="n">
        <v>0.7291666666666666</v>
      </c>
      <c r="C4" t="inlineStr">
        <is>
          <t>SAMPLE-c001-o001-q</t>
        </is>
      </c>
      <c r="D4" t="inlineStr">
        <is>
          <t>close</t>
        </is>
      </c>
      <c r="E4" t="n">
        <v>15</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46409</v>
      </c>
      <c r="B5" s="33" t="n">
        <v>0.7291666666666666</v>
      </c>
      <c r="C5" t="inlineStr">
        <is>
          <t>SAMPLE-c001-o001-q</t>
        </is>
      </c>
      <c r="D5" t="inlineStr">
        <is>
          <t>late</t>
        </is>
      </c>
      <c r="E5" t="n">
        <v>16</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SAMPLE-c001-o001-p</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46401</v>
      </c>
      <c r="B7" s="33" t="n">
        <v>0.7291666666666666</v>
      </c>
      <c r="C7" t="inlineStr">
        <is>
          <t>SAMPLE-c001-o001-p</t>
        </is>
      </c>
      <c r="D7" t="inlineStr">
        <is>
          <t>mid</t>
        </is>
      </c>
      <c r="E7" t="n">
        <v>3</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46406</v>
      </c>
      <c r="B8" s="33" t="n">
        <v>0.7291666666666666</v>
      </c>
      <c r="C8" t="inlineStr">
        <is>
          <t>SAMPLE-c001-o001-p</t>
        </is>
      </c>
      <c r="D8" t="inlineStr">
        <is>
          <t>close</t>
        </is>
      </c>
      <c r="E8" t="n">
        <v>6</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46409</v>
      </c>
      <c r="B9" s="33" t="n">
        <v>0.7291666666666666</v>
      </c>
      <c r="C9" t="inlineStr">
        <is>
          <t>SAMPLE-c001-o001-p</t>
        </is>
      </c>
      <c r="D9" t="inlineStr">
        <is>
          <t>late</t>
        </is>
      </c>
      <c r="E9" t="n">
        <v>7</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SAMPLE-c001-o002-q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46401</v>
      </c>
      <c r="B11" s="33" t="n">
        <v>0.7291666666666666</v>
      </c>
      <c r="C11" t="inlineStr">
        <is>
          <t>SAMPLE-c001-o002-q</t>
        </is>
      </c>
      <c r="D11" t="inlineStr">
        <is>
          <t>mid</t>
        </is>
      </c>
      <c r="E11" t="n">
        <v>4</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46406</v>
      </c>
      <c r="B12" s="33" t="n">
        <v>0.7291666666666666</v>
      </c>
      <c r="C12" t="inlineStr">
        <is>
          <t>SAMPLE-c001-o002-q</t>
        </is>
      </c>
      <c r="D12" t="inlineStr">
        <is>
          <t>close</t>
        </is>
      </c>
      <c r="E12" t="n">
        <v>8</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46409</v>
      </c>
      <c r="B13" s="33" t="n">
        <v>0.7291666666666666</v>
      </c>
      <c r="C13" t="inlineStr">
        <is>
          <t>SAMPLE-c001-o002-q</t>
        </is>
      </c>
      <c r="D13" t="inlineStr">
        <is>
          <t>late</t>
        </is>
      </c>
      <c r="E13" t="n">
        <v>9</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SAMPLE-c001-o002-p</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46401</v>
      </c>
      <c r="B15" s="33" t="n">
        <v>0.7291666666666666</v>
      </c>
      <c r="C15" t="inlineStr">
        <is>
          <t>SAMPLE-c001-o002-p</t>
        </is>
      </c>
      <c r="D15" t="inlineStr">
        <is>
          <t>mid</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46406</v>
      </c>
      <c r="B16" s="33" t="n">
        <v>0.7291666666666666</v>
      </c>
      <c r="C16" t="inlineStr">
        <is>
          <t>SAMPLE-c001-o002-p</t>
        </is>
      </c>
      <c r="D16" t="inlineStr">
        <is>
          <t>close</t>
        </is>
      </c>
      <c r="E16" t="n">
        <v>3</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46409</v>
      </c>
      <c r="B17" s="33" t="n">
        <v>0.7291666666666666</v>
      </c>
      <c r="C17" t="inlineStr">
        <is>
          <t>SAMPLE-c001-o002-p</t>
        </is>
      </c>
      <c r="D17" t="inlineStr">
        <is>
          <t>late</t>
        </is>
      </c>
      <c r="E17" t="n">
        <v>4</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SAMPLE-c001-o003-q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46401</v>
      </c>
      <c r="B19" s="33" t="n">
        <v>0.7291666666666666</v>
      </c>
      <c r="C19" t="inlineStr">
        <is>
          <t>SAMPLE-c001-o003-q</t>
        </is>
      </c>
      <c r="D19" t="inlineStr">
        <is>
          <t>mid</t>
        </is>
      </c>
      <c r="E19" t="n">
        <v>6</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46406</v>
      </c>
      <c r="B20" s="33" t="n">
        <v>0.7291666666666666</v>
      </c>
      <c r="C20" t="inlineStr">
        <is>
          <t>SAMPLE-c001-o003-q</t>
        </is>
      </c>
      <c r="D20" t="inlineStr">
        <is>
          <t>close</t>
        </is>
      </c>
      <c r="E20" t="n">
        <v>12</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46409</v>
      </c>
      <c r="B21" s="33" t="n">
        <v>0.7291666666666666</v>
      </c>
      <c r="C21" t="inlineStr">
        <is>
          <t>SAMPLE-c001-o003-q</t>
        </is>
      </c>
      <c r="D21" t="inlineStr">
        <is>
          <t>late</t>
        </is>
      </c>
      <c r="E21" t="n">
        <v>13</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v>46398</v>
      </c>
      <c r="B22" s="33" t="n">
        <v>0.7291666666666666</v>
      </c>
      <c r="C22" t="inlineStr">
        <is>
          <t>SAMPLE-c001-o003-p</t>
        </is>
      </c>
      <c r="D22" t="inlineStr">
        <is>
          <t>baseline</t>
        </is>
      </c>
      <c r="E22" t="n">
        <v>1</v>
      </c>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v>46401</v>
      </c>
      <c r="B23" s="33" t="n">
        <v>0.7291666666666666</v>
      </c>
      <c r="C23" t="inlineStr">
        <is>
          <t>SAMPLE-c001-o003-p</t>
        </is>
      </c>
      <c r="D23" t="inlineStr">
        <is>
          <t>mid</t>
        </is>
      </c>
      <c r="E23" t="n">
        <v>3</v>
      </c>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v>46406</v>
      </c>
      <c r="B24" s="33" t="n">
        <v>0.7291666666666666</v>
      </c>
      <c r="C24" t="inlineStr">
        <is>
          <t>SAMPLE-c001-o003-p</t>
        </is>
      </c>
      <c r="D24" t="inlineStr">
        <is>
          <t>close</t>
        </is>
      </c>
      <c r="E24" t="n">
        <v>7</v>
      </c>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v>46409</v>
      </c>
      <c r="B25" s="33" t="n">
        <v>0.7291666666666666</v>
      </c>
      <c r="C25" t="inlineStr">
        <is>
          <t>SAMPLE-c001-o003-p</t>
        </is>
      </c>
      <c r="D25" t="inlineStr">
        <is>
          <t>late</t>
        </is>
      </c>
      <c r="E25" t="n">
        <v>8</v>
      </c>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v>46398</v>
      </c>
      <c r="B26" s="33" t="n">
        <v>0.7291666666666666</v>
      </c>
      <c r="C26" t="inlineStr">
        <is>
          <t>SAMPLE-c001-o004-q</t>
        </is>
      </c>
      <c r="D26" t="inlineStr">
        <is>
          <t>baseline</t>
        </is>
      </c>
      <c r="E26" t="n">
        <v>1</v>
      </c>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v>46401</v>
      </c>
      <c r="B27" s="33" t="n">
        <v>0.7291666666666666</v>
      </c>
      <c r="C27" t="inlineStr">
        <is>
          <t>SAMPLE-c001-o004-q</t>
        </is>
      </c>
      <c r="D27" t="inlineStr">
        <is>
          <t>mid</t>
        </is>
      </c>
      <c r="E27" t="n">
        <v>2</v>
      </c>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v>46406</v>
      </c>
      <c r="B28" s="33" t="n">
        <v>0.7291666666666666</v>
      </c>
      <c r="C28" t="inlineStr">
        <is>
          <t>SAMPLE-c001-o004-q</t>
        </is>
      </c>
      <c r="D28" t="inlineStr">
        <is>
          <t>close</t>
        </is>
      </c>
      <c r="E28" t="n">
        <v>5</v>
      </c>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v>46409</v>
      </c>
      <c r="B29" s="33" t="n">
        <v>0.7291666666666666</v>
      </c>
      <c r="C29" t="inlineStr">
        <is>
          <t>SAMPLE-c001-o004-q</t>
        </is>
      </c>
      <c r="D29" t="inlineStr">
        <is>
          <t>late</t>
        </is>
      </c>
      <c r="E29" t="n">
        <v>6</v>
      </c>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v>46398</v>
      </c>
      <c r="B30" s="33" t="n">
        <v>0.7291666666666666</v>
      </c>
      <c r="C30" t="inlineStr">
        <is>
          <t>SAMPLE-c001-o004-p</t>
        </is>
      </c>
      <c r="D30" t="inlineStr">
        <is>
          <t>baseline</t>
        </is>
      </c>
      <c r="E30" t="n">
        <v>1</v>
      </c>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v>46401</v>
      </c>
      <c r="B31" s="33" t="n">
        <v>0.7291666666666666</v>
      </c>
      <c r="C31" t="inlineStr">
        <is>
          <t>SAMPLE-c001-o004-p</t>
        </is>
      </c>
      <c r="D31" t="inlineStr">
        <is>
          <t>mid</t>
        </is>
      </c>
      <c r="E31" t="n">
        <v>1</v>
      </c>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v>46406</v>
      </c>
      <c r="B32" s="33" t="n">
        <v>0.7291666666666666</v>
      </c>
      <c r="C32" t="inlineStr">
        <is>
          <t>SAMPLE-c001-o004-p</t>
        </is>
      </c>
      <c r="D32" t="inlineStr">
        <is>
          <t>close</t>
        </is>
      </c>
      <c r="E32" t="n">
        <v>2</v>
      </c>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v>46409</v>
      </c>
      <c r="B33" s="33" t="n">
        <v>0.7291666666666666</v>
      </c>
      <c r="C33" t="inlineStr">
        <is>
          <t>SAMPLE-c001-o004-p</t>
        </is>
      </c>
      <c r="D33" t="inlineStr">
        <is>
          <t>late</t>
        </is>
      </c>
      <c r="E33" t="n">
        <v>3</v>
      </c>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v>46398</v>
      </c>
      <c r="B34" s="33" t="n">
        <v>0.7291666666666666</v>
      </c>
      <c r="C34" t="inlineStr">
        <is>
          <t>SAMPLE-c001-o005-q</t>
        </is>
      </c>
      <c r="D34" t="inlineStr">
        <is>
          <t>baseline</t>
        </is>
      </c>
      <c r="E34" t="n">
        <v>1</v>
      </c>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v>46401</v>
      </c>
      <c r="B35" s="33" t="n">
        <v>0.7291666666666666</v>
      </c>
      <c r="C35" t="inlineStr">
        <is>
          <t>SAMPLE-c001-o005-q</t>
        </is>
      </c>
      <c r="D35" t="inlineStr">
        <is>
          <t>mid</t>
        </is>
      </c>
      <c r="E35" t="n">
        <v>5</v>
      </c>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v>46406</v>
      </c>
      <c r="B36" s="33" t="n">
        <v>0.7291666666666666</v>
      </c>
      <c r="C36" t="inlineStr">
        <is>
          <t>SAMPLE-c001-o005-q</t>
        </is>
      </c>
      <c r="D36" t="inlineStr">
        <is>
          <t>close</t>
        </is>
      </c>
      <c r="E36" t="n">
        <v>10</v>
      </c>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v>46409</v>
      </c>
      <c r="B37" s="33" t="n">
        <v>0.7291666666666666</v>
      </c>
      <c r="C37" t="inlineStr">
        <is>
          <t>SAMPLE-c001-o005-q</t>
        </is>
      </c>
      <c r="D37" t="inlineStr">
        <is>
          <t>late</t>
        </is>
      </c>
      <c r="E37" t="n">
        <v>11</v>
      </c>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v>46398</v>
      </c>
      <c r="B38" s="33" t="n">
        <v>0.7291666666666666</v>
      </c>
      <c r="C38" t="inlineStr">
        <is>
          <t>SAMPLE-c001-o005-p</t>
        </is>
      </c>
      <c r="D38" t="inlineStr">
        <is>
          <t>baseline</t>
        </is>
      </c>
      <c r="E38" t="n">
        <v>1</v>
      </c>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v>46401</v>
      </c>
      <c r="B39" s="33" t="n">
        <v>0.7291666666666666</v>
      </c>
      <c r="C39" t="inlineStr">
        <is>
          <t>SAMPLE-c001-o005-p</t>
        </is>
      </c>
      <c r="D39" t="inlineStr">
        <is>
          <t>mid</t>
        </is>
      </c>
      <c r="E39" t="n">
        <v>4</v>
      </c>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v>46406</v>
      </c>
      <c r="B40" s="33" t="n">
        <v>0.7291666666666666</v>
      </c>
      <c r="C40" t="inlineStr">
        <is>
          <t>SAMPLE-c001-o005-p</t>
        </is>
      </c>
      <c r="D40" t="inlineStr">
        <is>
          <t>close</t>
        </is>
      </c>
      <c r="E40" t="n">
        <v>9</v>
      </c>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v>46409</v>
      </c>
      <c r="B41" s="33" t="n">
        <v>0.7291666666666666</v>
      </c>
      <c r="C41" t="inlineStr">
        <is>
          <t>SAMPLE-c001-o005-p</t>
        </is>
      </c>
      <c r="D41" t="inlineStr">
        <is>
          <t>late</t>
        </is>
      </c>
      <c r="E41" t="n">
        <v>10</v>
      </c>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v>46398</v>
      </c>
      <c r="B42" s="33" t="n">
        <v>0.7291666666666666</v>
      </c>
      <c r="C42" t="inlineStr">
        <is>
          <t>SAMPLE-c002-o001-q</t>
        </is>
      </c>
      <c r="D42" t="inlineStr">
        <is>
          <t>baseline</t>
        </is>
      </c>
      <c r="E42" t="n">
        <v>1</v>
      </c>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v>46401</v>
      </c>
      <c r="B43" s="33" t="n">
        <v>0.7291666666666666</v>
      </c>
      <c r="C43" t="inlineStr">
        <is>
          <t>SAMPLE-c002-o001-q</t>
        </is>
      </c>
      <c r="D43" t="inlineStr">
        <is>
          <t>mid</t>
        </is>
      </c>
      <c r="E43" t="n">
        <v>5</v>
      </c>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v>46406</v>
      </c>
      <c r="B44" s="33" t="n">
        <v>0.7291666666666666</v>
      </c>
      <c r="C44" t="inlineStr">
        <is>
          <t>SAMPLE-c002-o001-q</t>
        </is>
      </c>
      <c r="D44" t="inlineStr">
        <is>
          <t>close</t>
        </is>
      </c>
      <c r="E44" t="n">
        <v>10</v>
      </c>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v>46409</v>
      </c>
      <c r="B45" s="33" t="n">
        <v>0.7291666666666666</v>
      </c>
      <c r="C45" t="inlineStr">
        <is>
          <t>SAMPLE-c002-o001-q</t>
        </is>
      </c>
      <c r="D45" t="inlineStr">
        <is>
          <t>late</t>
        </is>
      </c>
      <c r="E45" t="n">
        <v>11</v>
      </c>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v>46398</v>
      </c>
      <c r="B46" s="33" t="n">
        <v>0.7291666666666666</v>
      </c>
      <c r="C46" t="inlineStr">
        <is>
          <t>SAMPLE-c002-o001-p</t>
        </is>
      </c>
      <c r="D46" t="inlineStr">
        <is>
          <t>baseline</t>
        </is>
      </c>
      <c r="E46" t="n">
        <v>1</v>
      </c>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v>46401</v>
      </c>
      <c r="B47" s="33" t="n">
        <v>0.7291666666666666</v>
      </c>
      <c r="C47" t="inlineStr">
        <is>
          <t>SAMPLE-c002-o001-p</t>
        </is>
      </c>
      <c r="D47" t="inlineStr">
        <is>
          <t>mid</t>
        </is>
      </c>
      <c r="E47" t="n">
        <v>2</v>
      </c>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v>46406</v>
      </c>
      <c r="B48" s="33" t="n">
        <v>0.7291666666666666</v>
      </c>
      <c r="C48" t="inlineStr">
        <is>
          <t>SAMPLE-c002-o001-p</t>
        </is>
      </c>
      <c r="D48" t="inlineStr">
        <is>
          <t>close</t>
        </is>
      </c>
      <c r="E48" t="n">
        <v>5</v>
      </c>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v>46409</v>
      </c>
      <c r="B49" s="33" t="n">
        <v>0.7291666666666666</v>
      </c>
      <c r="C49" t="inlineStr">
        <is>
          <t>SAMPLE-c002-o001-p</t>
        </is>
      </c>
      <c r="D49" t="inlineStr">
        <is>
          <t>late</t>
        </is>
      </c>
      <c r="E49" t="n">
        <v>6</v>
      </c>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v>46398</v>
      </c>
      <c r="B50" s="33" t="n">
        <v>0.7291666666666666</v>
      </c>
      <c r="C50" t="inlineStr">
        <is>
          <t>SAMPLE-c002-o002-q</t>
        </is>
      </c>
      <c r="D50" t="inlineStr">
        <is>
          <t>baseline</t>
        </is>
      </c>
      <c r="E50" t="n">
        <v>1</v>
      </c>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v>46401</v>
      </c>
      <c r="B51" s="33" t="n">
        <v>0.7291666666666666</v>
      </c>
      <c r="C51" t="inlineStr">
        <is>
          <t>SAMPLE-c002-o002-q</t>
        </is>
      </c>
      <c r="D51" t="inlineStr">
        <is>
          <t>mid</t>
        </is>
      </c>
      <c r="E51" t="n">
        <v>3</v>
      </c>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v>46406</v>
      </c>
      <c r="B52" s="33" t="n">
        <v>0.7291666666666666</v>
      </c>
      <c r="C52" t="inlineStr">
        <is>
          <t>SAMPLE-c002-o002-q</t>
        </is>
      </c>
      <c r="D52" t="inlineStr">
        <is>
          <t>close</t>
        </is>
      </c>
      <c r="E52" t="n">
        <v>6</v>
      </c>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v>46409</v>
      </c>
      <c r="B53" s="33" t="n">
        <v>0.7291666666666666</v>
      </c>
      <c r="C53" t="inlineStr">
        <is>
          <t>SAMPLE-c002-o002-q</t>
        </is>
      </c>
      <c r="D53" t="inlineStr">
        <is>
          <t>late</t>
        </is>
      </c>
      <c r="E53" t="n">
        <v>7</v>
      </c>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v>46398</v>
      </c>
      <c r="B54" s="33" t="n">
        <v>0.7291666666666666</v>
      </c>
      <c r="C54" t="inlineStr">
        <is>
          <t>SAMPLE-c002-o002-p</t>
        </is>
      </c>
      <c r="D54" t="inlineStr">
        <is>
          <t>baseline</t>
        </is>
      </c>
      <c r="E54" t="n">
        <v>1</v>
      </c>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v>46401</v>
      </c>
      <c r="B55" s="33" t="n">
        <v>0.7291666666666666</v>
      </c>
      <c r="C55" t="inlineStr">
        <is>
          <t>SAMPLE-c002-o002-p</t>
        </is>
      </c>
      <c r="D55" t="inlineStr">
        <is>
          <t>mid</t>
        </is>
      </c>
      <c r="E55" t="n">
        <v>1</v>
      </c>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v>46406</v>
      </c>
      <c r="B56" s="33" t="n">
        <v>0.7291666666666666</v>
      </c>
      <c r="C56" t="inlineStr">
        <is>
          <t>SAMPLE-c002-o002-p</t>
        </is>
      </c>
      <c r="D56" t="inlineStr">
        <is>
          <t>close</t>
        </is>
      </c>
      <c r="E56" t="n">
        <v>2</v>
      </c>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v>46409</v>
      </c>
      <c r="B57" s="33" t="n">
        <v>0.7291666666666666</v>
      </c>
      <c r="C57" t="inlineStr">
        <is>
          <t>SAMPLE-c002-o002-p</t>
        </is>
      </c>
      <c r="D57" t="inlineStr">
        <is>
          <t>late</t>
        </is>
      </c>
      <c r="E57" t="n">
        <v>3</v>
      </c>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v>46398</v>
      </c>
      <c r="B58" s="33" t="n">
        <v>0.7291666666666666</v>
      </c>
      <c r="C58" t="inlineStr">
        <is>
          <t>SAMPLE-c002-o003-q</t>
        </is>
      </c>
      <c r="D58" t="inlineStr">
        <is>
          <t>baseline</t>
        </is>
      </c>
      <c r="E58" t="n">
        <v>1</v>
      </c>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v>46401</v>
      </c>
      <c r="B59" s="33" t="n">
        <v>0.7291666666666666</v>
      </c>
      <c r="C59" t="inlineStr">
        <is>
          <t>SAMPLE-c002-o003-q</t>
        </is>
      </c>
      <c r="D59" t="inlineStr">
        <is>
          <t>mid</t>
        </is>
      </c>
      <c r="E59" t="n">
        <v>6</v>
      </c>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v>46406</v>
      </c>
      <c r="B60" s="33" t="n">
        <v>0.7291666666666666</v>
      </c>
      <c r="C60" t="inlineStr">
        <is>
          <t>SAMPLE-c002-o003-q</t>
        </is>
      </c>
      <c r="D60" t="inlineStr">
        <is>
          <t>close</t>
        </is>
      </c>
      <c r="E60" t="n">
        <v>13</v>
      </c>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v>46409</v>
      </c>
      <c r="B61" s="33" t="n">
        <v>0.7291666666666666</v>
      </c>
      <c r="C61" t="inlineStr">
        <is>
          <t>SAMPLE-c002-o003-q</t>
        </is>
      </c>
      <c r="D61" t="inlineStr">
        <is>
          <t>late</t>
        </is>
      </c>
      <c r="E61" t="n">
        <v>14</v>
      </c>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v>46398</v>
      </c>
      <c r="B62" s="33" t="n">
        <v>0.7291666666666666</v>
      </c>
      <c r="C62" t="inlineStr">
        <is>
          <t>SAMPLE-c002-o003-p</t>
        </is>
      </c>
      <c r="D62" t="inlineStr">
        <is>
          <t>baseline</t>
        </is>
      </c>
      <c r="E62" t="n">
        <v>1</v>
      </c>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v>46401</v>
      </c>
      <c r="B63" s="33" t="n">
        <v>0.7291666666666666</v>
      </c>
      <c r="C63" t="inlineStr">
        <is>
          <t>SAMPLE-c002-o003-p</t>
        </is>
      </c>
      <c r="D63" t="inlineStr">
        <is>
          <t>mid</t>
        </is>
      </c>
      <c r="E63" t="n">
        <v>3</v>
      </c>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v>46406</v>
      </c>
      <c r="B64" s="33" t="n">
        <v>0.7291666666666666</v>
      </c>
      <c r="C64" t="inlineStr">
        <is>
          <t>SAMPLE-c002-o003-p</t>
        </is>
      </c>
      <c r="D64" t="inlineStr">
        <is>
          <t>close</t>
        </is>
      </c>
      <c r="E64" t="n">
        <v>6</v>
      </c>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v>46409</v>
      </c>
      <c r="B65" s="33" t="n">
        <v>0.7291666666666666</v>
      </c>
      <c r="C65" t="inlineStr">
        <is>
          <t>SAMPLE-c002-o003-p</t>
        </is>
      </c>
      <c r="D65" t="inlineStr">
        <is>
          <t>late</t>
        </is>
      </c>
      <c r="E65" t="n">
        <v>7</v>
      </c>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v>46398</v>
      </c>
      <c r="B66" s="33" t="n">
        <v>0.7291666666666666</v>
      </c>
      <c r="C66" t="inlineStr">
        <is>
          <t>SAMPLE-c002-o004-q</t>
        </is>
      </c>
      <c r="D66" t="inlineStr">
        <is>
          <t>baseline</t>
        </is>
      </c>
      <c r="E66" t="n">
        <v>1</v>
      </c>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v>46401</v>
      </c>
      <c r="B67" s="33" t="n">
        <v>0.7291666666666666</v>
      </c>
      <c r="C67" t="inlineStr">
        <is>
          <t>SAMPLE-c002-o004-q</t>
        </is>
      </c>
      <c r="D67" t="inlineStr">
        <is>
          <t>mid</t>
        </is>
      </c>
      <c r="E67" t="n">
        <v>3</v>
      </c>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v>46406</v>
      </c>
      <c r="B68" s="33" t="n">
        <v>0.7291666666666666</v>
      </c>
      <c r="C68" t="inlineStr">
        <is>
          <t>SAMPLE-c002-o004-q</t>
        </is>
      </c>
      <c r="D68" t="inlineStr">
        <is>
          <t>close</t>
        </is>
      </c>
      <c r="E68" t="n">
        <v>7</v>
      </c>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v>46409</v>
      </c>
      <c r="B69" s="33" t="n">
        <v>0.7291666666666666</v>
      </c>
      <c r="C69" t="inlineStr">
        <is>
          <t>SAMPLE-c002-o004-q</t>
        </is>
      </c>
      <c r="D69" t="inlineStr">
        <is>
          <t>late</t>
        </is>
      </c>
      <c r="E69" t="n">
        <v>8</v>
      </c>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v>46398</v>
      </c>
      <c r="B70" s="33" t="n">
        <v>0.7291666666666666</v>
      </c>
      <c r="C70" t="inlineStr">
        <is>
          <t>SAMPLE-c002-o004-p</t>
        </is>
      </c>
      <c r="D70" t="inlineStr">
        <is>
          <t>baseline</t>
        </is>
      </c>
      <c r="E70" t="n">
        <v>1</v>
      </c>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v>46401</v>
      </c>
      <c r="B71" s="33" t="n">
        <v>0.7291666666666666</v>
      </c>
      <c r="C71" t="inlineStr">
        <is>
          <t>SAMPLE-c002-o004-p</t>
        </is>
      </c>
      <c r="D71" t="inlineStr">
        <is>
          <t>mid</t>
        </is>
      </c>
      <c r="E71" t="n">
        <v>1</v>
      </c>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v>46406</v>
      </c>
      <c r="B72" s="33" t="n">
        <v>0.7291666666666666</v>
      </c>
      <c r="C72" t="inlineStr">
        <is>
          <t>SAMPLE-c002-o004-p</t>
        </is>
      </c>
      <c r="D72" t="inlineStr">
        <is>
          <t>close</t>
        </is>
      </c>
      <c r="E72" t="n">
        <v>3</v>
      </c>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v>46409</v>
      </c>
      <c r="B73" s="33" t="n">
        <v>0.7291666666666666</v>
      </c>
      <c r="C73" t="inlineStr">
        <is>
          <t>SAMPLE-c002-o004-p</t>
        </is>
      </c>
      <c r="D73" t="inlineStr">
        <is>
          <t>late</t>
        </is>
      </c>
      <c r="E73" t="n">
        <v>4</v>
      </c>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v>46398</v>
      </c>
      <c r="B74" s="33" t="n">
        <v>0.7291666666666666</v>
      </c>
      <c r="C74" t="inlineStr">
        <is>
          <t>SAMPLE-c002-o005-q</t>
        </is>
      </c>
      <c r="D74" t="inlineStr">
        <is>
          <t>baseline</t>
        </is>
      </c>
      <c r="E74" t="n">
        <v>1</v>
      </c>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v>46401</v>
      </c>
      <c r="B75" s="33" t="n">
        <v>0.7291666666666666</v>
      </c>
      <c r="C75" t="inlineStr">
        <is>
          <t>SAMPLE-c002-o005-q</t>
        </is>
      </c>
      <c r="D75" t="inlineStr">
        <is>
          <t>mid</t>
        </is>
      </c>
      <c r="E75" t="n">
        <v>4</v>
      </c>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v>46406</v>
      </c>
      <c r="B76" s="33" t="n">
        <v>0.7291666666666666</v>
      </c>
      <c r="C76" t="inlineStr">
        <is>
          <t>SAMPLE-c002-o005-q</t>
        </is>
      </c>
      <c r="D76" t="inlineStr">
        <is>
          <t>close</t>
        </is>
      </c>
      <c r="E76" t="n">
        <v>8</v>
      </c>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v>46409</v>
      </c>
      <c r="B77" s="33" t="n">
        <v>0.7291666666666666</v>
      </c>
      <c r="C77" t="inlineStr">
        <is>
          <t>SAMPLE-c002-o005-q</t>
        </is>
      </c>
      <c r="D77" t="inlineStr">
        <is>
          <t>late</t>
        </is>
      </c>
      <c r="E77" t="n">
        <v>9</v>
      </c>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v>46398</v>
      </c>
      <c r="B78" s="33" t="n">
        <v>0.7291666666666666</v>
      </c>
      <c r="C78" t="inlineStr">
        <is>
          <t>SAMPLE-c002-o005-p</t>
        </is>
      </c>
      <c r="D78" t="inlineStr">
        <is>
          <t>baseline</t>
        </is>
      </c>
      <c r="E78" t="n">
        <v>1</v>
      </c>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v>46401</v>
      </c>
      <c r="B79" s="33" t="n">
        <v>0.7291666666666666</v>
      </c>
      <c r="C79" t="inlineStr">
        <is>
          <t>SAMPLE-c002-o005-p</t>
        </is>
      </c>
      <c r="D79" t="inlineStr">
        <is>
          <t>mid</t>
        </is>
      </c>
      <c r="E79" t="n">
        <v>2</v>
      </c>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v>46406</v>
      </c>
      <c r="B80" s="33" t="n">
        <v>0.7291666666666666</v>
      </c>
      <c r="C80" t="inlineStr">
        <is>
          <t>SAMPLE-c002-o005-p</t>
        </is>
      </c>
      <c r="D80" t="inlineStr">
        <is>
          <t>close</t>
        </is>
      </c>
      <c r="E80" t="n">
        <v>4</v>
      </c>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v>46409</v>
      </c>
      <c r="B81" s="33" t="n">
        <v>0.7291666666666666</v>
      </c>
      <c r="C81" t="inlineStr">
        <is>
          <t>SAMPLE-c002-o005-p</t>
        </is>
      </c>
      <c r="D81" t="inlineStr">
        <is>
          <t>late</t>
        </is>
      </c>
      <c r="E81" t="n">
        <v>5</v>
      </c>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A2" t="inlineStr">
        <is>
          <t>SAMPLE-CMP-001</t>
        </is>
      </c>
      <c r="B2" s="9" t="n">
        <v>46408</v>
      </c>
      <c r="C2" t="n">
        <v>6</v>
      </c>
      <c r="D2" s="9" t="n">
        <v>46408</v>
      </c>
      <c r="E2" t="inlineStr">
        <is>
          <t>SAMPLE brand co-founder</t>
        </is>
      </c>
      <c r="G2" s="25">
        <f>IF(OR($A2="",$B2="",IFERROR(IF(INDEX(campaigns!$BG$2:$BG$51,MATCH($A2,campaigns!$A$2:$A$51,0))="","",INDEX(campaigns!$BG$2:$BG$51,MATCH($A2,campaigns!$A$2:$A$51,0))),"")=""),"",$B2-N(IFERROR(IF(INDEX(campaigns!$BG$2:$BG$51,MATCH($A2,campaigns!$A$2:$A$51,0))="","",INDEX(campaigns!$BG$2:$BG$51,MATCH($A2,campaigns!$A$2:$A$51,0))),"")))</f>
        <v/>
      </c>
      <c r="H2" s="25">
        <f>IF($G2="","",IF($G2&gt;=30,"Y","N"))</f>
        <v/>
      </c>
    </row>
    <row r="3">
      <c r="A3" t="inlineStr">
        <is>
          <t>SAMPLE-CMP-002</t>
        </is>
      </c>
      <c r="B3" s="9" t="n">
        <v>46408</v>
      </c>
      <c r="C3" t="n">
        <v>2</v>
      </c>
      <c r="D3" s="9" t="n">
        <v>46408</v>
      </c>
      <c r="E3" t="inlineStr">
        <is>
          <t>SAMPLE brand co-founder</t>
        </is>
      </c>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A5" t="inlineStr">
        <is>
          <t>SAMPLE-ISS-005</t>
        </is>
      </c>
      <c r="B5" s="9" t="n">
        <v>46395</v>
      </c>
      <c r="C5" s="33" t="n">
        <v>0.4166666666666667</v>
      </c>
      <c r="D5" t="inlineStr">
        <is>
          <t>SAMPLE-DRP-002</t>
        </is>
      </c>
      <c r="E5" t="inlineStr">
        <is>
          <t>SAMPLE-CMP-004</t>
        </is>
      </c>
      <c r="F5" t="inlineStr">
        <is>
          <t>SAMPLE-O-007</t>
        </is>
      </c>
      <c r="G5" t="inlineStr">
        <is>
          <t>other</t>
        </is>
      </c>
      <c r="H5" t="inlineStr">
        <is>
          <t>SAMPLE office vetoes tree nuts; the package says packed in a facility that also handles tree nuts.</t>
        </is>
      </c>
      <c r="I5" t="inlineStr">
        <is>
          <t>SAMPLE office said no; no roster office free; $150 off the balance.</t>
        </is>
      </c>
      <c r="J5" s="9" t="n">
        <v>46395</v>
      </c>
      <c r="K5" s="9" t="n">
        <v>46395</v>
      </c>
      <c r="L5" s="9" t="n">
        <v>46428</v>
      </c>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46401</v>
      </c>
      <c r="B31" t="inlineStr">
        <is>
          <t>SAMPLE-DRP-001</t>
        </is>
      </c>
      <c r="D31" t="inlineStr">
        <is>
          <t>checks_pickup</t>
        </is>
      </c>
      <c r="E31" s="10" t="n">
        <v>1.5</v>
      </c>
      <c r="F31" t="inlineStr">
        <is>
          <t>SAMPLE day-3 photos, two top-ups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46406</v>
      </c>
      <c r="B32" t="inlineStr">
        <is>
          <t>SAMPLE-DRP-001</t>
        </is>
      </c>
      <c r="D32" t="inlineStr">
        <is>
          <t>checks_pickup</t>
        </is>
      </c>
      <c r="E32" s="10" t="n">
        <v>1.5</v>
      </c>
      <c r="F32" t="inlineStr">
        <is>
          <t>SAMPLE day 5, collect Northbound leftovers</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46409</v>
      </c>
      <c r="B33" t="inlineStr">
        <is>
          <t>SAMPLE-DRP-001</t>
        </is>
      </c>
      <c r="C33" t="inlineStr">
        <is>
          <t>SAMPLE-CMP-001</t>
        </is>
      </c>
      <c r="D33" t="inlineStr">
        <is>
          <t>reporting_debriefs</t>
        </is>
      </c>
      <c r="E33" s="10" t="n">
        <v>1.5</v>
      </c>
      <c r="F33" t="inlineStr">
        <is>
          <t>SAMPLE report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46409</v>
      </c>
      <c r="B34" t="inlineStr">
        <is>
          <t>SAMPLE-DRP-001</t>
        </is>
      </c>
      <c r="C34" t="inlineStr">
        <is>
          <t>SAMPLE-CMP-002</t>
        </is>
      </c>
      <c r="D34" t="inlineStr">
        <is>
          <t>reporting_debriefs</t>
        </is>
      </c>
      <c r="E34" s="10" t="n">
        <v>1.5</v>
      </c>
      <c r="F34" t="inlineStr">
        <is>
          <t>SAMPLE report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46414</v>
      </c>
      <c r="B35" t="inlineStr">
        <is>
          <t>SAMPLE-DRP-001</t>
        </is>
      </c>
      <c r="C35" t="inlineStr">
        <is>
          <t>SAMPLE-CMP-001</t>
        </is>
      </c>
      <c r="D35" t="inlineStr">
        <is>
          <t>reporting_debriefs</t>
        </is>
      </c>
      <c r="E35" s="10" t="n">
        <v>0.5</v>
      </c>
      <c r="F35" t="inlineStr">
        <is>
          <t>SAMPLE brand debrief</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46414</v>
      </c>
      <c r="B36" t="inlineStr">
        <is>
          <t>SAMPLE-DRP-001</t>
        </is>
      </c>
      <c r="C36" t="inlineStr">
        <is>
          <t>SAMPLE-CMP-002</t>
        </is>
      </c>
      <c r="D36" t="inlineStr">
        <is>
          <t>reporting_debriefs</t>
        </is>
      </c>
      <c r="E36" s="10" t="n">
        <v>0.5</v>
      </c>
      <c r="F36" t="inlineStr">
        <is>
          <t>SAMPLE brand debrief</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46363</v>
      </c>
      <c r="B37" t="inlineStr">
        <is>
          <t>SAMPLE-DRP-001</t>
        </is>
      </c>
      <c r="D37" t="inlineStr">
        <is>
          <t>admin_invoicing</t>
        </is>
      </c>
      <c r="E37" s="10" t="n">
        <v>1</v>
      </c>
      <c r="F37" t="inlineStr">
        <is>
          <t>SAMPLE invoices, certificate requests</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46402</v>
      </c>
      <c r="B38" t="inlineStr">
        <is>
          <t>SAMPLE-DRP-001</t>
        </is>
      </c>
      <c r="D38" t="inlineStr">
        <is>
          <t>admin_invoicing</t>
        </is>
      </c>
      <c r="E38" s="10" t="n">
        <v>1</v>
      </c>
      <c r="F38" t="inlineStr">
        <is>
          <t>SAMPLE refund, placement confirmations</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v>46391</v>
      </c>
      <c r="B39" t="inlineStr">
        <is>
          <t>SAMPLE-DRP-002</t>
        </is>
      </c>
      <c r="C39" t="inlineStr">
        <is>
          <t>SAMPLE-CMP-003</t>
        </is>
      </c>
      <c r="D39" t="inlineStr">
        <is>
          <t>brand_sales</t>
        </is>
      </c>
      <c r="E39" s="10" t="n">
        <v>2</v>
      </c>
      <c r="F39" t="inlineStr">
        <is>
          <t>SAMPLE calls, proposal, agreement</t>
        </is>
      </c>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v>46380</v>
      </c>
      <c r="B40" t="inlineStr">
        <is>
          <t>SAMPLE-DRP-002</t>
        </is>
      </c>
      <c r="C40" t="inlineStr">
        <is>
          <t>SAMPLE-CMP-003</t>
        </is>
      </c>
      <c r="D40" t="inlineStr">
        <is>
          <t>brand_sales</t>
        </is>
      </c>
      <c r="E40" s="10" t="n">
        <v>2</v>
      </c>
      <c r="F40" t="inlineStr">
        <is>
          <t>SAMPLE calls, proposal, agreement</t>
        </is>
      </c>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v>46373</v>
      </c>
      <c r="B41" t="inlineStr">
        <is>
          <t>SAMPLE-DRP-002</t>
        </is>
      </c>
      <c r="C41" t="inlineStr">
        <is>
          <t>SAMPLE-CMP-003</t>
        </is>
      </c>
      <c r="D41" t="inlineStr">
        <is>
          <t>brand_sales</t>
        </is>
      </c>
      <c r="E41" s="10" t="n">
        <v>2</v>
      </c>
      <c r="F41" t="inlineStr">
        <is>
          <t>SAMPLE calls, proposal, agreement</t>
        </is>
      </c>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v>46393</v>
      </c>
      <c r="B42" t="inlineStr">
        <is>
          <t>SAMPLE-DRP-002</t>
        </is>
      </c>
      <c r="C42" t="inlineStr">
        <is>
          <t>SAMPLE-CMP-004</t>
        </is>
      </c>
      <c r="D42" t="inlineStr">
        <is>
          <t>brand_sales</t>
        </is>
      </c>
      <c r="E42" s="10" t="n">
        <v>2</v>
      </c>
      <c r="F42" t="inlineStr">
        <is>
          <t>SAMPLE calls, proposal, agreement</t>
        </is>
      </c>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v>46385</v>
      </c>
      <c r="B43" t="inlineStr">
        <is>
          <t>SAMPLE-DRP-002</t>
        </is>
      </c>
      <c r="C43" t="inlineStr">
        <is>
          <t>SAMPLE-CMP-004</t>
        </is>
      </c>
      <c r="D43" t="inlineStr">
        <is>
          <t>brand_sales</t>
        </is>
      </c>
      <c r="E43" s="10" t="n">
        <v>2</v>
      </c>
      <c r="F43" t="inlineStr">
        <is>
          <t>SAMPLE calls, proposal, agreement</t>
        </is>
      </c>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v>46377</v>
      </c>
      <c r="B44" t="inlineStr">
        <is>
          <t>SAMPLE-DRP-002</t>
        </is>
      </c>
      <c r="C44" t="inlineStr">
        <is>
          <t>SAMPLE-CMP-004</t>
        </is>
      </c>
      <c r="D44" t="inlineStr">
        <is>
          <t>brand_sales</t>
        </is>
      </c>
      <c r="E44" s="10" t="n">
        <v>2</v>
      </c>
      <c r="F44" t="inlineStr">
        <is>
          <t>SAMPLE calls, proposal, agreement</t>
        </is>
      </c>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v>46395</v>
      </c>
      <c r="B45" t="inlineStr">
        <is>
          <t>SAMPLE-DRP-002</t>
        </is>
      </c>
      <c r="C45" t="inlineStr">
        <is>
          <t>SAMPLE-CMP-005</t>
        </is>
      </c>
      <c r="D45" t="inlineStr">
        <is>
          <t>brand_sales</t>
        </is>
      </c>
      <c r="E45" s="10" t="n">
        <v>2</v>
      </c>
      <c r="F45" t="inlineStr">
        <is>
          <t>SAMPLE calls, proposal, agreement</t>
        </is>
      </c>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v>46387</v>
      </c>
      <c r="B46" t="inlineStr">
        <is>
          <t>SAMPLE-DRP-002</t>
        </is>
      </c>
      <c r="C46" t="inlineStr">
        <is>
          <t>SAMPLE-CMP-005</t>
        </is>
      </c>
      <c r="D46" t="inlineStr">
        <is>
          <t>brand_sales</t>
        </is>
      </c>
      <c r="E46" s="10" t="n">
        <v>2</v>
      </c>
      <c r="F46" t="inlineStr">
        <is>
          <t>SAMPLE calls, proposal, agreement</t>
        </is>
      </c>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v>46379</v>
      </c>
      <c r="B47" t="inlineStr">
        <is>
          <t>SAMPLE-DRP-002</t>
        </is>
      </c>
      <c r="C47" t="inlineStr">
        <is>
          <t>SAMPLE-CMP-005</t>
        </is>
      </c>
      <c r="D47" t="inlineStr">
        <is>
          <t>brand_sales</t>
        </is>
      </c>
      <c r="E47" s="10" t="n">
        <v>2</v>
      </c>
      <c r="F47" t="inlineStr">
        <is>
          <t>SAMPLE calls, proposal, agreement</t>
        </is>
      </c>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v>46392</v>
      </c>
      <c r="B48" t="inlineStr">
        <is>
          <t>SAMPLE-DRP-002</t>
        </is>
      </c>
      <c r="D48" t="inlineStr">
        <is>
          <t>office_coordination</t>
        </is>
      </c>
      <c r="E48" s="10" t="n">
        <v>1.5</v>
      </c>
      <c r="F48" t="inlineStr">
        <is>
          <t>SAMPLE signing a new office</t>
        </is>
      </c>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v>46393</v>
      </c>
      <c r="B49" t="inlineStr">
        <is>
          <t>SAMPLE-DRP-002</t>
        </is>
      </c>
      <c r="D49" t="inlineStr">
        <is>
          <t>office_coordination</t>
        </is>
      </c>
      <c r="E49" s="10" t="n">
        <v>1.5</v>
      </c>
      <c r="F49" t="inlineStr">
        <is>
          <t>SAMPLE signing a new office</t>
        </is>
      </c>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v>46394</v>
      </c>
      <c r="B50" t="inlineStr">
        <is>
          <t>SAMPLE-DRP-002</t>
        </is>
      </c>
      <c r="D50" t="inlineStr">
        <is>
          <t>office_coordination</t>
        </is>
      </c>
      <c r="E50" s="10" t="n">
        <v>1.5</v>
      </c>
      <c r="F50" t="inlineStr">
        <is>
          <t>SAMPLE signing a new office</t>
        </is>
      </c>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v>46395</v>
      </c>
      <c r="B51" t="inlineStr">
        <is>
          <t>SAMPLE-DRP-002</t>
        </is>
      </c>
      <c r="D51" t="inlineStr">
        <is>
          <t>office_coordination</t>
        </is>
      </c>
      <c r="E51" s="10" t="n">
        <v>1.5</v>
      </c>
      <c r="F51" t="inlineStr">
        <is>
          <t>SAMPLE signing a new office</t>
        </is>
      </c>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v>46400</v>
      </c>
      <c r="B52" t="inlineStr">
        <is>
          <t>SAMPLE-DRP-002</t>
        </is>
      </c>
      <c r="D52" t="inlineStr">
        <is>
          <t>office_coordination</t>
        </is>
      </c>
      <c r="E52" s="10" t="n">
        <v>1.5</v>
      </c>
      <c r="F52" t="inlineStr">
        <is>
          <t>SAMPLE signing a new office</t>
        </is>
      </c>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v>46407</v>
      </c>
      <c r="B53" t="inlineStr">
        <is>
          <t>SAMPLE-DRP-002</t>
        </is>
      </c>
      <c r="D53" t="inlineStr">
        <is>
          <t>office_coordination</t>
        </is>
      </c>
      <c r="E53" s="10" t="n">
        <v>1.25</v>
      </c>
      <c r="F53" t="inlineStr">
        <is>
          <t>SAMPLE approvals, windows, certificates</t>
        </is>
      </c>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v>46391</v>
      </c>
      <c r="B54" t="inlineStr">
        <is>
          <t>SAMPLE-DRP-002</t>
        </is>
      </c>
      <c r="D54" t="inlineStr">
        <is>
          <t>admin_invoicing</t>
        </is>
      </c>
      <c r="E54" s="10" t="n">
        <v>1</v>
      </c>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v>46412</v>
      </c>
      <c r="B55" t="inlineStr">
        <is>
          <t>SAMPLE-DRP-003</t>
        </is>
      </c>
      <c r="C55" t="inlineStr">
        <is>
          <t>SAMPLE-CMP-006</t>
        </is>
      </c>
      <c r="D55" t="inlineStr">
        <is>
          <t>brand_sales</t>
        </is>
      </c>
      <c r="E55" s="10" t="n">
        <v>2</v>
      </c>
      <c r="F55" t="inlineStr">
        <is>
          <t>SAMPLE calls, proposal, agreement</t>
        </is>
      </c>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v>46407</v>
      </c>
      <c r="B56" t="inlineStr">
        <is>
          <t>SAMPLE-DRP-003</t>
        </is>
      </c>
      <c r="C56" t="inlineStr">
        <is>
          <t>SAMPLE-CMP-006</t>
        </is>
      </c>
      <c r="D56" t="inlineStr">
        <is>
          <t>brand_sales</t>
        </is>
      </c>
      <c r="E56" s="10" t="n">
        <v>2</v>
      </c>
      <c r="F56" t="inlineStr">
        <is>
          <t>SAMPLE calls, proposal, agreement</t>
        </is>
      </c>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v>46401</v>
      </c>
      <c r="B57" t="inlineStr">
        <is>
          <t>SAMPLE-DRP-003</t>
        </is>
      </c>
      <c r="C57" t="inlineStr">
        <is>
          <t>SAMPLE-CMP-006</t>
        </is>
      </c>
      <c r="D57" t="inlineStr">
        <is>
          <t>brand_sales</t>
        </is>
      </c>
      <c r="E57" s="10" t="n">
        <v>2</v>
      </c>
      <c r="F57" t="inlineStr">
        <is>
          <t>SAMPLE calls, proposal, agreement</t>
        </is>
      </c>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v>46413</v>
      </c>
      <c r="B58" t="inlineStr">
        <is>
          <t>SAMPLE-DRP-003</t>
        </is>
      </c>
      <c r="D58" t="inlineStr">
        <is>
          <t>office_coordination</t>
        </is>
      </c>
      <c r="E58" s="10" t="n">
        <v>1.5</v>
      </c>
      <c r="F58" t="inlineStr">
        <is>
          <t>SAMPLE approvals</t>
        </is>
      </c>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v>46402</v>
      </c>
      <c r="I4" s="10" t="n">
        <v>-120</v>
      </c>
      <c r="J4" t="inlineStr">
        <is>
          <t>bank_transfer</t>
        </is>
      </c>
      <c r="K4" t="inlineStr">
        <is>
          <t>SAMPLE-REFUND-0001</t>
        </is>
      </c>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A5" t="inlineStr">
        <is>
          <t>SAMPLE-INV-004</t>
        </is>
      </c>
      <c r="B5" t="inlineStr">
        <is>
          <t>SAMPLE-CMP-003</t>
        </is>
      </c>
      <c r="C5" t="inlineStr">
        <is>
          <t>standard_deposit</t>
        </is>
      </c>
      <c r="D5" s="9" t="n">
        <v>46391</v>
      </c>
      <c r="E5" s="10" t="n">
        <v>750</v>
      </c>
      <c r="F5" s="10" t="n">
        <v>0</v>
      </c>
      <c r="G5" t="inlineStr">
        <is>
          <t>SAMPLE-ap@example.com</t>
        </is>
      </c>
      <c r="H5" s="9" t="n">
        <v>46394</v>
      </c>
      <c r="I5" s="10" t="n">
        <v>750</v>
      </c>
      <c r="J5" t="inlineStr">
        <is>
          <t>bank_transfer</t>
        </is>
      </c>
      <c r="K5" t="inlineStr">
        <is>
          <t>SAMPLE-ACH-4</t>
        </is>
      </c>
      <c r="L5" s="10" t="n">
        <v>0</v>
      </c>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A6" t="inlineStr">
        <is>
          <t>SAMPLE-INV-006</t>
        </is>
      </c>
      <c r="B6" t="inlineStr">
        <is>
          <t>SAMPLE-CMP-004</t>
        </is>
      </c>
      <c r="C6" t="inlineStr">
        <is>
          <t>standard_deposit</t>
        </is>
      </c>
      <c r="D6" s="9" t="n">
        <v>46393</v>
      </c>
      <c r="E6" s="10" t="n">
        <v>750</v>
      </c>
      <c r="F6" s="10" t="n">
        <v>0</v>
      </c>
      <c r="G6" t="inlineStr">
        <is>
          <t>SAMPLE-ap@example.com</t>
        </is>
      </c>
      <c r="H6" s="9" t="n">
        <v>46398</v>
      </c>
      <c r="I6" s="10" t="n">
        <v>750</v>
      </c>
      <c r="J6" t="inlineStr">
        <is>
          <t>bank_transfer</t>
        </is>
      </c>
      <c r="K6" t="inlineStr">
        <is>
          <t>SAMPLE-ACH-6</t>
        </is>
      </c>
      <c r="L6" s="10" t="n">
        <v>0</v>
      </c>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A7" t="inlineStr">
        <is>
          <t>SAMPLE-INV-009</t>
        </is>
      </c>
      <c r="B7" t="inlineStr">
        <is>
          <t>SAMPLE-CMP-005</t>
        </is>
      </c>
      <c r="C7" t="inlineStr">
        <is>
          <t>standard_deposit</t>
        </is>
      </c>
      <c r="D7" s="9" t="n">
        <v>46395</v>
      </c>
      <c r="E7" s="10" t="n">
        <v>750</v>
      </c>
      <c r="F7" s="10" t="n">
        <v>0</v>
      </c>
      <c r="G7" t="inlineStr">
        <is>
          <t>SAMPLE-ap@example.com</t>
        </is>
      </c>
      <c r="H7" s="9" t="n">
        <v>46399</v>
      </c>
      <c r="I7" s="10" t="n">
        <v>750</v>
      </c>
      <c r="J7" t="inlineStr">
        <is>
          <t>bank_transfer</t>
        </is>
      </c>
      <c r="K7" t="inlineStr">
        <is>
          <t>SAMPLE-ACH-9</t>
        </is>
      </c>
      <c r="L7" s="10" t="n">
        <v>0</v>
      </c>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A8" t="inlineStr">
        <is>
          <t>SAMPLE-INV-020</t>
        </is>
      </c>
      <c r="B8" t="inlineStr">
        <is>
          <t>SAMPLE-CMP-006</t>
        </is>
      </c>
      <c r="C8" t="inlineStr">
        <is>
          <t>standard_deposit</t>
        </is>
      </c>
      <c r="D8" s="9" t="n">
        <v>46412</v>
      </c>
      <c r="E8" s="10" t="n">
        <v>750</v>
      </c>
      <c r="F8" s="10" t="n">
        <v>0</v>
      </c>
      <c r="G8" t="inlineStr">
        <is>
          <t>SAMPLE-ap-006@example.com</t>
        </is>
      </c>
      <c r="H8" s="9" t="n">
        <v>46415</v>
      </c>
      <c r="I8" s="10" t="n">
        <v>750</v>
      </c>
      <c r="J8" t="inlineStr">
        <is>
          <t>bank_transfer</t>
        </is>
      </c>
      <c r="K8" t="inlineStr">
        <is>
          <t>SAMPLE-ACH-6020</t>
        </is>
      </c>
      <c r="L8" s="10" t="n">
        <v>0</v>
      </c>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row r="5">
      <c r="A5" t="inlineStr">
        <is>
          <t>2026-12-30T10:06:00-05:00</t>
        </is>
      </c>
      <c r="B5" t="inlineStr">
        <is>
          <t>office-1.0</t>
        </is>
      </c>
      <c r="C5" t="inlineStr">
        <is>
          <t>SAMPLE Kestrel Analytics</t>
        </is>
      </c>
      <c r="D5" t="inlineStr">
        <is>
          <t>SAMPLE Owner 006</t>
        </is>
      </c>
      <c r="E5" t="inlineStr">
        <is>
          <t>SAMPLE Office Manager</t>
        </is>
      </c>
      <c r="F5" t="inlineStr">
        <is>
          <t>SAMPLE-owner-006@example.com</t>
        </is>
      </c>
      <c r="G5" t="inlineStr">
        <is>
          <t>SAMPLE (212) 555-0106</t>
        </is>
      </c>
      <c r="H5" t="inlineStr">
        <is>
          <t>SAMPLE 160 Example Avenue</t>
        </is>
      </c>
      <c r="I5" t="inlineStr">
        <is>
          <t>SAMPLE Floor 8</t>
        </is>
      </c>
      <c r="J5" t="n">
        <v>65</v>
      </c>
      <c r="K5" t="inlineStr">
        <is>
          <t>SAMPLE Owner 006</t>
        </is>
      </c>
      <c r="L5" t="inlineStr">
        <is>
          <t>SAMPLE Office Manager</t>
        </is>
      </c>
      <c r="M5" t="inlineStr">
        <is>
          <t>Y</t>
        </is>
      </c>
      <c r="N5" t="inlineStr">
        <is>
          <t>walk-up</t>
        </is>
      </c>
      <c r="O5" t="inlineStr">
        <is>
          <t>8 to 10 am</t>
        </is>
      </c>
      <c r="P5" t="inlineStr">
        <is>
          <t>no</t>
        </is>
      </c>
      <c r="Q5" t="inlineStr">
        <is>
          <t>slack</t>
        </is>
      </c>
      <c r="R5" t="inlineStr">
        <is>
          <t>chips-crisps;bars;fruit-snacks;sparkling-soda</t>
        </is>
      </c>
      <c r="T5" t="inlineStr">
        <is>
          <t>SAMPLE intake note</t>
        </is>
      </c>
      <c r="U5" t="inlineStr">
        <is>
          <t>website</t>
        </is>
      </c>
    </row>
    <row r="6">
      <c r="A6" t="inlineStr">
        <is>
          <t>2026-12-31T10:07:00-05:00</t>
        </is>
      </c>
      <c r="B6" t="inlineStr">
        <is>
          <t>office-1.0</t>
        </is>
      </c>
      <c r="C6" t="inlineStr">
        <is>
          <t>SAMPLE Brine &amp; Bell PR</t>
        </is>
      </c>
      <c r="D6" t="inlineStr">
        <is>
          <t>SAMPLE Owner 007</t>
        </is>
      </c>
      <c r="E6" t="inlineStr">
        <is>
          <t>SAMPLE Office Manager</t>
        </is>
      </c>
      <c r="F6" t="inlineStr">
        <is>
          <t>SAMPLE-owner-007@example.com</t>
        </is>
      </c>
      <c r="G6" t="inlineStr">
        <is>
          <t>SAMPLE (212) 555-0107</t>
        </is>
      </c>
      <c r="H6" t="inlineStr">
        <is>
          <t>SAMPLE 170 Example Avenue</t>
        </is>
      </c>
      <c r="I6" t="inlineStr">
        <is>
          <t>SAMPLE Floor 9</t>
        </is>
      </c>
      <c r="J6" t="n">
        <v>140</v>
      </c>
      <c r="K6" t="inlineStr">
        <is>
          <t>SAMPLE Owner 007</t>
        </is>
      </c>
      <c r="L6" t="inlineStr">
        <is>
          <t>SAMPLE Office Manager</t>
        </is>
      </c>
      <c r="M6" t="inlineStr">
        <is>
          <t>Y</t>
        </is>
      </c>
      <c r="N6" t="inlineStr">
        <is>
          <t>front desk</t>
        </is>
      </c>
      <c r="O6" t="inlineStr">
        <is>
          <t>9 to 11 am</t>
        </is>
      </c>
      <c r="P6" t="inlineStr">
        <is>
          <t>no</t>
        </is>
      </c>
      <c r="Q6" t="inlineStr">
        <is>
          <t>slack</t>
        </is>
      </c>
      <c r="R6" t="inlineStr">
        <is>
          <t>chips-crisps;bars;fruit-snacks;chocolate-candy</t>
        </is>
      </c>
      <c r="S6" t="inlineStr">
        <is>
          <t>SAMPLE no tree nuts</t>
        </is>
      </c>
      <c r="T6" t="inlineStr">
        <is>
          <t>SAMPLE intake note</t>
        </is>
      </c>
      <c r="U6" t="inlineStr">
        <is>
          <t>website</t>
        </is>
      </c>
    </row>
    <row r="7">
      <c r="A7" t="inlineStr">
        <is>
          <t>2027-01-02T10:09:00-05:00</t>
        </is>
      </c>
      <c r="B7" t="inlineStr">
        <is>
          <t>office-1.0</t>
        </is>
      </c>
      <c r="C7" t="inlineStr">
        <is>
          <t>SAMPLE Overlook Games</t>
        </is>
      </c>
      <c r="D7" t="inlineStr">
        <is>
          <t>SAMPLE Owner 009</t>
        </is>
      </c>
      <c r="E7" t="inlineStr">
        <is>
          <t>SAMPLE Office Manager</t>
        </is>
      </c>
      <c r="F7" t="inlineStr">
        <is>
          <t>SAMPLE-owner-009@example.com</t>
        </is>
      </c>
      <c r="G7" t="inlineStr">
        <is>
          <t>SAMPLE (212) 555-0109</t>
        </is>
      </c>
      <c r="H7" t="inlineStr">
        <is>
          <t>SAMPLE 190 Example Avenue</t>
        </is>
      </c>
      <c r="I7" t="inlineStr">
        <is>
          <t>SAMPLE Floor 2</t>
        </is>
      </c>
      <c r="J7" t="n">
        <v>220</v>
      </c>
      <c r="K7" t="inlineStr">
        <is>
          <t>SAMPLE Owner 009</t>
        </is>
      </c>
      <c r="L7" t="inlineStr">
        <is>
          <t>SAMPLE Office Manager</t>
        </is>
      </c>
      <c r="M7" t="inlineStr">
        <is>
          <t>Y</t>
        </is>
      </c>
      <c r="N7" t="inlineStr">
        <is>
          <t>front desk</t>
        </is>
      </c>
      <c r="O7" t="inlineStr">
        <is>
          <t>10 am to noon</t>
        </is>
      </c>
      <c r="P7" t="inlineStr">
        <is>
          <t>no</t>
        </is>
      </c>
      <c r="Q7" t="inlineStr">
        <is>
          <t>slack</t>
        </is>
      </c>
      <c r="R7" t="inlineStr">
        <is>
          <t>chips-crisps;bars;fruit-snacks;sparkling-soda;popcorn-puffs</t>
        </is>
      </c>
      <c r="T7" t="inlineStr">
        <is>
          <t>SAMPLE intake note</t>
        </is>
      </c>
      <c r="U7"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row r="3">
      <c r="A3" t="inlineStr">
        <is>
          <t>2026-12-15T11:30:00-05:00</t>
        </is>
      </c>
      <c r="B3" t="inlineStr">
        <is>
          <t>brand-2.0</t>
        </is>
      </c>
      <c r="C3" t="inlineStr">
        <is>
          <t>SAMPLE Tallgrass</t>
        </is>
      </c>
      <c r="D3" t="inlineStr">
        <is>
          <t>https://example.com/tallgrass</t>
        </is>
      </c>
      <c r="E3" t="inlineStr">
        <is>
          <t>SAMPLE Founder of Tallgrass</t>
        </is>
      </c>
      <c r="F3" t="inlineStr">
        <is>
          <t>SAMPLE Co-founder</t>
        </is>
      </c>
      <c r="G3" t="inlineStr">
        <is>
          <t>SAMPLE-003@example.com</t>
        </is>
      </c>
      <c r="H3" t="inlineStr">
        <is>
          <t>SAMPLE (718) 555-0103</t>
        </is>
      </c>
      <c r="I3" t="inlineStr">
        <is>
          <t>SAMPLE Oat &amp; Date Bars, 1.4 oz</t>
        </is>
      </c>
      <c r="J3" t="inlineStr">
        <is>
          <t>bars</t>
        </is>
      </c>
      <c r="K3" t="inlineStr">
        <is>
          <t>SAMPLE Jersey City, NJ</t>
        </is>
      </c>
      <c r="L3" t="inlineStr">
        <is>
          <t>SAMPLE Example Market, 1 Example Street</t>
        </is>
      </c>
      <c r="M3" t="inlineStr">
        <is>
          <t>https://example.com/tallgrass/shop</t>
        </is>
      </c>
      <c r="N3" t="inlineStr">
        <is>
          <t>Y</t>
        </is>
      </c>
      <c r="O3" t="inlineStr">
        <is>
          <t>Next available drop</t>
        </is>
      </c>
      <c r="P3" t="inlineStr">
        <is>
          <t>Y</t>
        </is>
      </c>
      <c r="Q3" t="inlineStr">
        <is>
          <t>SAMPLE Founder of Tallgrass, SAMPLE Co-founder</t>
        </is>
      </c>
      <c r="R3" t="inlineStr">
        <is>
          <t>Y</t>
        </is>
      </c>
      <c r="S3" t="inlineStr">
        <is>
          <t>Y</t>
        </is>
      </c>
      <c r="T3" t="inlineStr">
        <is>
          <t>Y</t>
        </is>
      </c>
      <c r="U3" t="inlineStr">
        <is>
          <t>Y</t>
        </is>
      </c>
      <c r="V3" t="inlineStr">
        <is>
          <t>Y</t>
        </is>
      </c>
      <c r="W3" t="inlineStr">
        <is>
          <t>Y</t>
        </is>
      </c>
      <c r="X3" t="inlineStr">
        <is>
          <t>SAMPLE new placement at a store near the cluster</t>
        </is>
      </c>
      <c r="Y3" t="inlineStr">
        <is>
          <t>Y</t>
        </is>
      </c>
      <c r="AA3" t="inlineStr">
        <is>
          <t>website</t>
        </is>
      </c>
    </row>
    <row r="4">
      <c r="A4" t="inlineStr">
        <is>
          <t>2026-12-21T16:45:00-05:00</t>
        </is>
      </c>
      <c r="B4" t="inlineStr">
        <is>
          <t>brand-2.0</t>
        </is>
      </c>
      <c r="C4" t="inlineStr">
        <is>
          <t>SAMPLE Orchard Row</t>
        </is>
      </c>
      <c r="D4" t="inlineStr">
        <is>
          <t>https://example.com/orchardrow</t>
        </is>
      </c>
      <c r="E4" t="inlineStr">
        <is>
          <t>SAMPLE Founder of Orchard Row</t>
        </is>
      </c>
      <c r="F4" t="inlineStr">
        <is>
          <t>SAMPLE Co-founder</t>
        </is>
      </c>
      <c r="G4" t="inlineStr">
        <is>
          <t>SAMPLE-004@example.com</t>
        </is>
      </c>
      <c r="H4" t="inlineStr">
        <is>
          <t>SAMPLE (718) 555-0104</t>
        </is>
      </c>
      <c r="I4" t="inlineStr">
        <is>
          <t>SAMPLE Dried Mango Strips, 1 oz</t>
        </is>
      </c>
      <c r="J4" t="inlineStr">
        <is>
          <t>fruit-snacks</t>
        </is>
      </c>
      <c r="K4" t="inlineStr">
        <is>
          <t>SAMPLE Hudson Valley, NY</t>
        </is>
      </c>
      <c r="L4" t="inlineStr">
        <is>
          <t>SAMPLE Example Market, 1 Example Street</t>
        </is>
      </c>
      <c r="M4" t="inlineStr">
        <is>
          <t>https://example.com/orchardrow/shop</t>
        </is>
      </c>
      <c r="N4" t="inlineStr">
        <is>
          <t>Y</t>
        </is>
      </c>
      <c r="O4" t="inlineStr">
        <is>
          <t>Next available drop</t>
        </is>
      </c>
      <c r="P4" t="inlineStr">
        <is>
          <t>Y</t>
        </is>
      </c>
      <c r="Q4" t="inlineStr">
        <is>
          <t>SAMPLE Founder of Orchard Row, SAMPLE Co-founder</t>
        </is>
      </c>
      <c r="R4" t="inlineStr">
        <is>
          <t>Y</t>
        </is>
      </c>
      <c r="S4" t="inlineStr">
        <is>
          <t>Y</t>
        </is>
      </c>
      <c r="T4" t="inlineStr">
        <is>
          <t>Y</t>
        </is>
      </c>
      <c r="U4" t="inlineStr">
        <is>
          <t>Y</t>
        </is>
      </c>
      <c r="V4" t="inlineStr">
        <is>
          <t>Y</t>
        </is>
      </c>
      <c r="W4" t="inlineStr">
        <is>
          <t>Y</t>
        </is>
      </c>
      <c r="X4" t="inlineStr">
        <is>
          <t>SAMPLE new placement at a store near the cluster</t>
        </is>
      </c>
      <c r="Y4" t="inlineStr">
        <is>
          <t>Y</t>
        </is>
      </c>
      <c r="AA4" t="inlineStr">
        <is>
          <t>website</t>
        </is>
      </c>
    </row>
    <row r="5">
      <c r="A5" t="inlineStr">
        <is>
          <t>2026-12-28T10:20:00-05:00</t>
        </is>
      </c>
      <c r="B5" t="inlineStr">
        <is>
          <t>brand-2.0</t>
        </is>
      </c>
      <c r="C5" t="inlineStr">
        <is>
          <t>SAMPLE Kettle Ridge</t>
        </is>
      </c>
      <c r="D5" t="inlineStr">
        <is>
          <t>https://example.com/kettleridge</t>
        </is>
      </c>
      <c r="E5" t="inlineStr">
        <is>
          <t>SAMPLE Founder of Kettle Ridge</t>
        </is>
      </c>
      <c r="F5" t="inlineStr">
        <is>
          <t>SAMPLE Co-founder</t>
        </is>
      </c>
      <c r="G5" t="inlineStr">
        <is>
          <t>SAMPLE-005@example.com</t>
        </is>
      </c>
      <c r="H5" t="inlineStr">
        <is>
          <t>SAMPLE (718) 555-0105</t>
        </is>
      </c>
      <c r="I5" t="inlineStr">
        <is>
          <t>SAMPLE Kettle Chips, Sea Salt, 1 oz bags</t>
        </is>
      </c>
      <c r="J5" t="inlineStr">
        <is>
          <t>chips-crisps</t>
        </is>
      </c>
      <c r="K5" t="inlineStr">
        <is>
          <t>SAMPLE Albany, NY</t>
        </is>
      </c>
      <c r="L5" t="inlineStr">
        <is>
          <t>SAMPLE Example Market, 1 Example Street</t>
        </is>
      </c>
      <c r="M5" t="inlineStr">
        <is>
          <t>https://example.com/kettleridge/shop</t>
        </is>
      </c>
      <c r="N5" t="inlineStr">
        <is>
          <t>Y</t>
        </is>
      </c>
      <c r="O5" t="inlineStr">
        <is>
          <t>Next available drop</t>
        </is>
      </c>
      <c r="P5" t="inlineStr">
        <is>
          <t>Y</t>
        </is>
      </c>
      <c r="Q5" t="inlineStr">
        <is>
          <t>SAMPLE Founder of Kettle Ridge, SAMPLE Co-founder</t>
        </is>
      </c>
      <c r="R5" t="inlineStr">
        <is>
          <t>Y</t>
        </is>
      </c>
      <c r="S5" t="inlineStr">
        <is>
          <t>Y</t>
        </is>
      </c>
      <c r="T5" t="inlineStr">
        <is>
          <t>Y</t>
        </is>
      </c>
      <c r="U5" t="inlineStr">
        <is>
          <t>Y</t>
        </is>
      </c>
      <c r="V5" t="inlineStr">
        <is>
          <t>Y</t>
        </is>
      </c>
      <c r="W5" t="inlineStr">
        <is>
          <t>Y</t>
        </is>
      </c>
      <c r="X5" t="inlineStr">
        <is>
          <t>SAMPLE new placement at a store near the cluster</t>
        </is>
      </c>
      <c r="Y5" t="inlineStr">
        <is>
          <t>Y</t>
        </is>
      </c>
      <c r="AA5" t="inlineStr">
        <is>
          <t>website</t>
        </is>
      </c>
    </row>
    <row r="6">
      <c r="A6" t="inlineStr">
        <is>
          <t>2027-01-11T09:40:00-05:00</t>
        </is>
      </c>
      <c r="B6" t="inlineStr">
        <is>
          <t>brand-2.0</t>
        </is>
      </c>
      <c r="C6" t="inlineStr">
        <is>
          <t>SAMPLE Saltmarsh</t>
        </is>
      </c>
      <c r="D6" t="inlineStr">
        <is>
          <t>https://example.com/saltmarsh</t>
        </is>
      </c>
      <c r="E6" t="inlineStr">
        <is>
          <t>SAMPLE Founder of Saltmarsh</t>
        </is>
      </c>
      <c r="F6" t="inlineStr">
        <is>
          <t>SAMPLE Co-founder</t>
        </is>
      </c>
      <c r="G6" t="inlineStr">
        <is>
          <t>SAMPLE-006@example.com</t>
        </is>
      </c>
      <c r="H6" t="inlineStr">
        <is>
          <t>SAMPLE (718) 555-0106</t>
        </is>
      </c>
      <c r="I6" t="inlineStr">
        <is>
          <t>SAMPLE Salt and Vinegar Potato Chips, 1 oz bags</t>
        </is>
      </c>
      <c r="J6" t="inlineStr">
        <is>
          <t>chips-crisps</t>
        </is>
      </c>
      <c r="K6" t="inlineStr">
        <is>
          <t>SAMPLE Montauk, NY</t>
        </is>
      </c>
      <c r="L6" t="inlineStr">
        <is>
          <t>SAMPLE Example Market, 1 Example Street</t>
        </is>
      </c>
      <c r="M6" t="inlineStr">
        <is>
          <t>https://example.com/saltmarsh/shop</t>
        </is>
      </c>
      <c r="N6" t="inlineStr">
        <is>
          <t>Y</t>
        </is>
      </c>
      <c r="O6" t="inlineStr">
        <is>
          <t>Next available drop</t>
        </is>
      </c>
      <c r="P6" t="inlineStr">
        <is>
          <t>Y</t>
        </is>
      </c>
      <c r="Q6" t="inlineStr">
        <is>
          <t>SAMPLE Founder of Saltmarsh, SAMPLE Co-founder</t>
        </is>
      </c>
      <c r="R6" t="inlineStr">
        <is>
          <t>Y</t>
        </is>
      </c>
      <c r="S6" t="inlineStr">
        <is>
          <t>Y</t>
        </is>
      </c>
      <c r="T6" t="inlineStr">
        <is>
          <t>Y</t>
        </is>
      </c>
      <c r="U6" t="inlineStr">
        <is>
          <t>Y</t>
        </is>
      </c>
      <c r="V6" t="inlineStr">
        <is>
          <t>Y</t>
        </is>
      </c>
      <c r="W6" t="inlineStr">
        <is>
          <t>Y</t>
        </is>
      </c>
      <c r="X6" t="inlineStr">
        <is>
          <t>SAMPLE new placement at a store near the cluster</t>
        </is>
      </c>
      <c r="Y6" t="inlineStr">
        <is>
          <t>Y</t>
        </is>
      </c>
      <c r="AA6"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row r="4">
      <c r="A4" s="37" t="n">
        <v>46388.58888888889</v>
      </c>
      <c r="B4" t="inlineStr">
        <is>
          <t>SAMPLE Larch Legal</t>
        </is>
      </c>
      <c r="C4" t="inlineStr">
        <is>
          <t>SAMPLE Owner 008</t>
        </is>
      </c>
      <c r="D4" t="inlineStr">
        <is>
          <t>SAMPLE Office Manager</t>
        </is>
      </c>
      <c r="E4" t="inlineStr">
        <is>
          <t>SAMPLE-owner-008@example.com</t>
        </is>
      </c>
      <c r="F4" t="inlineStr">
        <is>
          <t>SAMPLE (212) 555-0108</t>
        </is>
      </c>
      <c r="G4" t="inlineStr">
        <is>
          <t>SAMPLE 180 Example Avenue</t>
        </is>
      </c>
      <c r="H4" t="inlineStr">
        <is>
          <t>SAMPLE Floor 10</t>
        </is>
      </c>
      <c r="I4" t="n">
        <v>80</v>
      </c>
      <c r="J4" t="inlineStr">
        <is>
          <t>Yes, me</t>
        </is>
      </c>
      <c r="M4" t="inlineStr">
        <is>
          <t>Front desk</t>
        </is>
      </c>
      <c r="N4" t="inlineStr">
        <is>
          <t>9 to 11 am</t>
        </is>
      </c>
      <c r="O4" t="inlineStr">
        <is>
          <t>Yes</t>
        </is>
      </c>
      <c r="P4" t="inlineStr">
        <is>
          <t>Email</t>
        </is>
      </c>
      <c r="Q4" t="inlineStr">
        <is>
          <t>Chips and crisps, Bars, Dried fruit and fruit snacks, Nuts, seeds and trail mix</t>
        </is>
      </c>
      <c r="R4" t="inlineStr"/>
      <c r="S4" t="inlineStr">
        <is>
          <t>SAMPLE intake note</t>
        </is>
      </c>
    </row>
    <row r="5">
      <c r="A5" s="37" t="n">
        <v>46394.59027777778</v>
      </c>
      <c r="B5" t="inlineStr">
        <is>
          <t>SAMPLE Quill Nonprofit Press</t>
        </is>
      </c>
      <c r="C5" t="inlineStr">
        <is>
          <t>SAMPLE Owner 010</t>
        </is>
      </c>
      <c r="D5" t="inlineStr">
        <is>
          <t>SAMPLE Office Manager</t>
        </is>
      </c>
      <c r="E5" t="inlineStr">
        <is>
          <t>SAMPLE-owner-010@example.com</t>
        </is>
      </c>
      <c r="F5" t="inlineStr">
        <is>
          <t>SAMPLE (212) 555-0110</t>
        </is>
      </c>
      <c r="G5" t="inlineStr">
        <is>
          <t>SAMPLE 200 Example Avenue</t>
        </is>
      </c>
      <c r="H5" t="inlineStr">
        <is>
          <t>SAMPLE Floor 3</t>
        </is>
      </c>
      <c r="I5" t="n">
        <v>45</v>
      </c>
      <c r="J5" t="inlineStr">
        <is>
          <t>Yes, me</t>
        </is>
      </c>
      <c r="M5" t="inlineStr">
        <is>
          <t>Walk-up, straight to us</t>
        </is>
      </c>
      <c r="N5" t="inlineStr">
        <is>
          <t>8 to 10 am</t>
        </is>
      </c>
      <c r="O5" t="inlineStr">
        <is>
          <t>No</t>
        </is>
      </c>
      <c r="P5" t="inlineStr">
        <is>
          <t>Email</t>
        </is>
      </c>
      <c r="Q5" t="inlineStr">
        <is>
          <t>Chips and crisps, Bars, Dried fruit and fruit snacks, Tea, juice and other non-carbonated drinks</t>
        </is>
      </c>
      <c r="R5" t="inlineStr"/>
      <c r="S5"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chips-crisps;crackers-pretzels;sparkling-soda;bars;fruit-snacks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row r="7">
      <c r="A7" t="inlineStr">
        <is>
          <t>2026-12-30T10:06:00-05:00</t>
        </is>
      </c>
      <c r="B7" t="inlineStr">
        <is>
          <t>office-1.0</t>
        </is>
      </c>
      <c r="C7" t="inlineStr">
        <is>
          <t>SAMPLE Kestrel Analytics</t>
        </is>
      </c>
      <c r="D7" t="inlineStr">
        <is>
          <t>SAMPLE Owner 006</t>
        </is>
      </c>
      <c r="E7" t="inlineStr">
        <is>
          <t>SAMPLE Office Manager</t>
        </is>
      </c>
      <c r="F7" t="inlineStr">
        <is>
          <t>SAMPLE-owner-006@example.com</t>
        </is>
      </c>
      <c r="G7" t="inlineStr">
        <is>
          <t>SAMPLE (212) 555-0106</t>
        </is>
      </c>
      <c r="H7" t="inlineStr">
        <is>
          <t>SAMPLE 160 Example Avenue</t>
        </is>
      </c>
      <c r="I7" t="inlineStr">
        <is>
          <t>SAMPLE Floor 8</t>
        </is>
      </c>
      <c r="J7" t="n">
        <v>65</v>
      </c>
      <c r="K7" t="inlineStr">
        <is>
          <t>SAMPLE Owner 006</t>
        </is>
      </c>
      <c r="L7" t="inlineStr">
        <is>
          <t>SAMPLE Office Manager</t>
        </is>
      </c>
      <c r="M7" t="inlineStr">
        <is>
          <t>Y</t>
        </is>
      </c>
      <c r="N7" t="inlineStr">
        <is>
          <t>walk-up</t>
        </is>
      </c>
      <c r="O7" t="inlineStr">
        <is>
          <t>8 to 10 am</t>
        </is>
      </c>
      <c r="P7" t="inlineStr">
        <is>
          <t>no</t>
        </is>
      </c>
      <c r="Q7" t="inlineStr">
        <is>
          <t>slack</t>
        </is>
      </c>
      <c r="R7" t="inlineStr">
        <is>
          <t>chips-crisps;bars;fruit-snacks;sparkling-soda</t>
        </is>
      </c>
      <c r="T7" t="inlineStr">
        <is>
          <t>SAMPLE intake note</t>
        </is>
      </c>
      <c r="U7" t="inlineStr">
        <is>
          <t>website</t>
        </is>
      </c>
      <c r="V7" t="inlineStr">
        <is>
          <t>SAMPLE-O-006</t>
        </is>
      </c>
      <c r="W7" t="inlineStr">
        <is>
          <t>SAMPLE-CLAY-O-006</t>
        </is>
      </c>
      <c r="X7" s="9" t="n">
        <v>46392</v>
      </c>
      <c r="Y7" t="inlineStr">
        <is>
          <t>SAMPLE-agreement-SAMPLE-O-006.pdf</t>
        </is>
      </c>
      <c r="Z7" t="inlineStr">
        <is>
          <t>N</t>
        </is>
      </c>
      <c r="AA7" t="inlineStr">
        <is>
          <t>SAMPLE no budget named</t>
        </is>
      </c>
      <c r="AB7" s="9" t="n">
        <v>46386</v>
      </c>
      <c r="AD7" t="inlineStr">
        <is>
          <t>SAMPLE Software</t>
        </is>
      </c>
      <c r="AE7" t="inlineStr">
        <is>
          <t>SAMPLE (212) 555-0106</t>
        </is>
      </c>
      <c r="AF7" t="inlineStr">
        <is>
          <t>SAMPLE-owner-006@example.com</t>
        </is>
      </c>
      <c r="AG7" t="inlineStr">
        <is>
          <t>N</t>
        </is>
      </c>
      <c r="AH7" t="inlineStr">
        <is>
          <t>0.8</t>
        </is>
      </c>
    </row>
    <row r="8">
      <c r="A8" t="inlineStr">
        <is>
          <t>2026-12-31T10:07:00-05:00</t>
        </is>
      </c>
      <c r="B8" t="inlineStr">
        <is>
          <t>office-1.0</t>
        </is>
      </c>
      <c r="C8" t="inlineStr">
        <is>
          <t>SAMPLE Brine &amp; Bell PR</t>
        </is>
      </c>
      <c r="D8" t="inlineStr">
        <is>
          <t>SAMPLE Owner 007</t>
        </is>
      </c>
      <c r="E8" t="inlineStr">
        <is>
          <t>SAMPLE Office Manager</t>
        </is>
      </c>
      <c r="F8" t="inlineStr">
        <is>
          <t>SAMPLE-owner-007@example.com</t>
        </is>
      </c>
      <c r="G8" t="inlineStr">
        <is>
          <t>SAMPLE (212) 555-0107</t>
        </is>
      </c>
      <c r="H8" t="inlineStr">
        <is>
          <t>SAMPLE 170 Example Avenue</t>
        </is>
      </c>
      <c r="I8" t="inlineStr">
        <is>
          <t>SAMPLE Floor 9</t>
        </is>
      </c>
      <c r="J8" t="n">
        <v>140</v>
      </c>
      <c r="K8" t="inlineStr">
        <is>
          <t>SAMPLE Owner 007</t>
        </is>
      </c>
      <c r="L8" t="inlineStr">
        <is>
          <t>SAMPLE Office Manager</t>
        </is>
      </c>
      <c r="M8" t="inlineStr">
        <is>
          <t>Y</t>
        </is>
      </c>
      <c r="N8" t="inlineStr">
        <is>
          <t>front desk</t>
        </is>
      </c>
      <c r="O8" t="inlineStr">
        <is>
          <t>9 to 11 am</t>
        </is>
      </c>
      <c r="P8" t="inlineStr">
        <is>
          <t>no</t>
        </is>
      </c>
      <c r="Q8" t="inlineStr">
        <is>
          <t>slack</t>
        </is>
      </c>
      <c r="R8" t="inlineStr">
        <is>
          <t>chips-crisps;bars;fruit-snacks;chocolate-candy</t>
        </is>
      </c>
      <c r="S8" t="inlineStr">
        <is>
          <t>SAMPLE no tree nuts</t>
        </is>
      </c>
      <c r="T8" t="inlineStr">
        <is>
          <t>SAMPLE intake note</t>
        </is>
      </c>
      <c r="U8" t="inlineStr">
        <is>
          <t>website</t>
        </is>
      </c>
      <c r="V8" t="inlineStr">
        <is>
          <t>SAMPLE-O-007</t>
        </is>
      </c>
      <c r="W8" t="inlineStr">
        <is>
          <t>SAMPLE-CLAY-O-007</t>
        </is>
      </c>
      <c r="X8" s="9" t="n">
        <v>46393</v>
      </c>
      <c r="Y8" t="inlineStr">
        <is>
          <t>SAMPLE-agreement-SAMPLE-O-007.pdf</t>
        </is>
      </c>
      <c r="Z8" t="inlineStr">
        <is>
          <t>N</t>
        </is>
      </c>
      <c r="AA8" t="inlineStr">
        <is>
          <t>SAMPLE no budget named</t>
        </is>
      </c>
      <c r="AB8" s="9" t="n">
        <v>46387</v>
      </c>
      <c r="AD8" t="inlineStr">
        <is>
          <t>SAMPLE Public relations</t>
        </is>
      </c>
      <c r="AE8" t="inlineStr">
        <is>
          <t>SAMPLE (212) 555-0107</t>
        </is>
      </c>
      <c r="AF8" t="inlineStr">
        <is>
          <t>SAMPLE-owner-007@example.com</t>
        </is>
      </c>
      <c r="AG8" t="inlineStr">
        <is>
          <t>N</t>
        </is>
      </c>
      <c r="AH8" t="inlineStr">
        <is>
          <t>0.8</t>
        </is>
      </c>
    </row>
    <row r="9">
      <c r="A9" t="inlineStr">
        <is>
          <t>2027-01-01T14:08:00</t>
        </is>
      </c>
      <c r="B9" t="inlineStr">
        <is>
          <t>office-gform-1.0</t>
        </is>
      </c>
      <c r="C9" t="inlineStr">
        <is>
          <t>SAMPLE Larch Legal</t>
        </is>
      </c>
      <c r="D9" t="inlineStr">
        <is>
          <t>SAMPLE Owner 008</t>
        </is>
      </c>
      <c r="E9" t="inlineStr">
        <is>
          <t>SAMPLE Office Manager</t>
        </is>
      </c>
      <c r="F9" t="inlineStr">
        <is>
          <t>SAMPLE-owner-008@example.com</t>
        </is>
      </c>
      <c r="G9" t="inlineStr">
        <is>
          <t>SAMPLE (212) 555-0108</t>
        </is>
      </c>
      <c r="H9" t="inlineStr">
        <is>
          <t>SAMPLE 180 Example Avenue</t>
        </is>
      </c>
      <c r="I9" t="inlineStr">
        <is>
          <t>SAMPLE Floor 10</t>
        </is>
      </c>
      <c r="J9" t="n">
        <v>80</v>
      </c>
      <c r="K9" t="inlineStr">
        <is>
          <t>SAMPLE Owner 008</t>
        </is>
      </c>
      <c r="L9" t="inlineStr">
        <is>
          <t>SAMPLE Office Manager</t>
        </is>
      </c>
      <c r="M9" t="inlineStr">
        <is>
          <t>Y</t>
        </is>
      </c>
      <c r="N9" t="inlineStr">
        <is>
          <t>front desk</t>
        </is>
      </c>
      <c r="O9" t="inlineStr">
        <is>
          <t>9 to 11 am</t>
        </is>
      </c>
      <c r="P9" t="inlineStr">
        <is>
          <t>yes</t>
        </is>
      </c>
      <c r="Q9" t="inlineStr">
        <is>
          <t>email</t>
        </is>
      </c>
      <c r="R9" t="inlineStr">
        <is>
          <t>chips-crisps;bars;fruit-snacks;nuts-seeds-trail</t>
        </is>
      </c>
      <c r="T9" t="inlineStr">
        <is>
          <t>SAMPLE intake note</t>
        </is>
      </c>
      <c r="U9" t="inlineStr">
        <is>
          <t>founder</t>
        </is>
      </c>
      <c r="V9" t="inlineStr">
        <is>
          <t>SAMPLE-O-008</t>
        </is>
      </c>
      <c r="W9" t="inlineStr">
        <is>
          <t>SAMPLE-CLAY-O-008</t>
        </is>
      </c>
      <c r="X9" s="9" t="n">
        <v>46394</v>
      </c>
      <c r="Y9" t="inlineStr">
        <is>
          <t>SAMPLE-agreement-SAMPLE-O-008.pdf</t>
        </is>
      </c>
      <c r="Z9" t="inlineStr">
        <is>
          <t>N</t>
        </is>
      </c>
      <c r="AA9" t="inlineStr">
        <is>
          <t>SAMPLE no budget named</t>
        </is>
      </c>
      <c r="AB9" s="9" t="n">
        <v>46388</v>
      </c>
      <c r="AD9" t="inlineStr">
        <is>
          <t>SAMPLE Law firm</t>
        </is>
      </c>
      <c r="AE9" t="inlineStr">
        <is>
          <t>SAMPLE (212) 555-0108</t>
        </is>
      </c>
      <c r="AF9" t="inlineStr">
        <is>
          <t>SAMPLE-owner-008@example.com</t>
        </is>
      </c>
      <c r="AG9" t="inlineStr">
        <is>
          <t>N</t>
        </is>
      </c>
      <c r="AH9" t="inlineStr">
        <is>
          <t>0.8</t>
        </is>
      </c>
    </row>
    <row r="10">
      <c r="A10" t="inlineStr">
        <is>
          <t>2027-01-02T10:09:00-05:00</t>
        </is>
      </c>
      <c r="B10" t="inlineStr">
        <is>
          <t>office-1.0</t>
        </is>
      </c>
      <c r="C10" t="inlineStr">
        <is>
          <t>SAMPLE Overlook Games</t>
        </is>
      </c>
      <c r="D10" t="inlineStr">
        <is>
          <t>SAMPLE Owner 009</t>
        </is>
      </c>
      <c r="E10" t="inlineStr">
        <is>
          <t>SAMPLE Office Manager</t>
        </is>
      </c>
      <c r="F10" t="inlineStr">
        <is>
          <t>SAMPLE-owner-009@example.com</t>
        </is>
      </c>
      <c r="G10" t="inlineStr">
        <is>
          <t>SAMPLE (212) 555-0109</t>
        </is>
      </c>
      <c r="H10" t="inlineStr">
        <is>
          <t>SAMPLE 190 Example Avenue</t>
        </is>
      </c>
      <c r="I10" t="inlineStr">
        <is>
          <t>SAMPLE Floor 2</t>
        </is>
      </c>
      <c r="J10" t="n">
        <v>220</v>
      </c>
      <c r="K10" t="inlineStr">
        <is>
          <t>SAMPLE Owner 009</t>
        </is>
      </c>
      <c r="L10" t="inlineStr">
        <is>
          <t>SAMPLE Office Manager</t>
        </is>
      </c>
      <c r="M10" t="inlineStr">
        <is>
          <t>Y</t>
        </is>
      </c>
      <c r="N10" t="inlineStr">
        <is>
          <t>front desk</t>
        </is>
      </c>
      <c r="O10" t="inlineStr">
        <is>
          <t>10 am to noon</t>
        </is>
      </c>
      <c r="P10" t="inlineStr">
        <is>
          <t>no</t>
        </is>
      </c>
      <c r="Q10" t="inlineStr">
        <is>
          <t>slack</t>
        </is>
      </c>
      <c r="R10" t="inlineStr">
        <is>
          <t>chips-crisps;bars;fruit-snacks;sparkling-soda;popcorn-puffs</t>
        </is>
      </c>
      <c r="T10" t="inlineStr">
        <is>
          <t>SAMPLE intake note</t>
        </is>
      </c>
      <c r="U10" t="inlineStr">
        <is>
          <t>website</t>
        </is>
      </c>
      <c r="V10" t="inlineStr">
        <is>
          <t>SAMPLE-O-009</t>
        </is>
      </c>
      <c r="W10" t="inlineStr">
        <is>
          <t>SAMPLE-CLAY-O-009</t>
        </is>
      </c>
      <c r="X10" s="9" t="n">
        <v>46395</v>
      </c>
      <c r="Y10" t="inlineStr">
        <is>
          <t>SAMPLE-agreement-SAMPLE-O-009.pdf</t>
        </is>
      </c>
      <c r="Z10" t="inlineStr">
        <is>
          <t>N</t>
        </is>
      </c>
      <c r="AA10" t="inlineStr">
        <is>
          <t>SAMPLE no budget named</t>
        </is>
      </c>
      <c r="AB10" s="9" t="n">
        <v>46389</v>
      </c>
      <c r="AD10" t="inlineStr">
        <is>
          <t>SAMPLE Games studio</t>
        </is>
      </c>
      <c r="AE10" t="inlineStr">
        <is>
          <t>SAMPLE (212) 555-0109</t>
        </is>
      </c>
      <c r="AF10" t="inlineStr">
        <is>
          <t>SAMPLE-owner-009@example.com</t>
        </is>
      </c>
      <c r="AG10" t="inlineStr">
        <is>
          <t>N</t>
        </is>
      </c>
      <c r="AH10" t="inlineStr">
        <is>
          <t>0.8</t>
        </is>
      </c>
    </row>
    <row r="11">
      <c r="A11" t="inlineStr">
        <is>
          <t>2027-01-07T14:10:00</t>
        </is>
      </c>
      <c r="B11" t="inlineStr">
        <is>
          <t>office-gform-1.0</t>
        </is>
      </c>
      <c r="C11" t="inlineStr">
        <is>
          <t>SAMPLE Quill Nonprofit Press</t>
        </is>
      </c>
      <c r="D11" t="inlineStr">
        <is>
          <t>SAMPLE Owner 010</t>
        </is>
      </c>
      <c r="E11" t="inlineStr">
        <is>
          <t>SAMPLE Office Manager</t>
        </is>
      </c>
      <c r="F11" t="inlineStr">
        <is>
          <t>SAMPLE-owner-010@example.com</t>
        </is>
      </c>
      <c r="G11" t="inlineStr">
        <is>
          <t>SAMPLE (212) 555-0110</t>
        </is>
      </c>
      <c r="H11" t="inlineStr">
        <is>
          <t>SAMPLE 200 Example Avenue</t>
        </is>
      </c>
      <c r="I11" t="inlineStr">
        <is>
          <t>SAMPLE Floor 3</t>
        </is>
      </c>
      <c r="J11" t="n">
        <v>45</v>
      </c>
      <c r="K11" t="inlineStr">
        <is>
          <t>SAMPLE Owner 010</t>
        </is>
      </c>
      <c r="L11" t="inlineStr">
        <is>
          <t>SAMPLE Office Manager</t>
        </is>
      </c>
      <c r="M11" t="inlineStr">
        <is>
          <t>Y</t>
        </is>
      </c>
      <c r="N11" t="inlineStr">
        <is>
          <t>walk-up</t>
        </is>
      </c>
      <c r="O11" t="inlineStr">
        <is>
          <t>8 to 10 am</t>
        </is>
      </c>
      <c r="P11" t="inlineStr">
        <is>
          <t>no</t>
        </is>
      </c>
      <c r="Q11" t="inlineStr">
        <is>
          <t>email</t>
        </is>
      </c>
      <c r="R11" t="inlineStr">
        <is>
          <t>chips-crisps;bars;fruit-snacks;tea-juice</t>
        </is>
      </c>
      <c r="T11" t="inlineStr">
        <is>
          <t>SAMPLE intake note</t>
        </is>
      </c>
      <c r="U11" t="inlineStr">
        <is>
          <t>founder</t>
        </is>
      </c>
      <c r="V11" t="inlineStr">
        <is>
          <t>SAMPLE-O-010</t>
        </is>
      </c>
      <c r="W11" t="inlineStr">
        <is>
          <t>SAMPLE-CLAY-O-010</t>
        </is>
      </c>
      <c r="X11" s="9" t="n">
        <v>46400</v>
      </c>
      <c r="Y11" t="inlineStr">
        <is>
          <t>SAMPLE-agreement-SAMPLE-O-010.pdf</t>
        </is>
      </c>
      <c r="Z11" t="inlineStr">
        <is>
          <t>N</t>
        </is>
      </c>
      <c r="AA11" t="inlineStr">
        <is>
          <t>SAMPLE no budget named</t>
        </is>
      </c>
      <c r="AB11" s="9" t="n">
        <v>46394</v>
      </c>
      <c r="AD11" t="inlineStr">
        <is>
          <t>SAMPLE Publishing</t>
        </is>
      </c>
      <c r="AE11" t="inlineStr">
        <is>
          <t>SAMPLE (212) 555-0110</t>
        </is>
      </c>
      <c r="AF11" t="inlineStr">
        <is>
          <t>SAMPLE-owner-010@example.com</t>
        </is>
      </c>
      <c r="AG11" t="inlineStr">
        <is>
          <t>N</t>
        </is>
      </c>
      <c r="AH11"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row r="27">
      <c r="A27" s="37" t="n">
        <v>46401.54375</v>
      </c>
      <c r="B27" t="inlineStr">
        <is>
          <t>SAMPLE-CMP-001.SAMPLE-O-00</t>
        </is>
      </c>
      <c r="C27" t="inlineStr">
        <is>
          <t>No</t>
        </is>
      </c>
      <c r="F27" t="inlineStr">
        <is>
          <t>Not for me</t>
        </is>
      </c>
    </row>
    <row r="28">
      <c r="A28" s="37" t="n">
        <v>46401.54444444444</v>
      </c>
      <c r="B28" t="inlineStr">
        <is>
          <t>SAMPLE-CMP-001.SAMPLE-O-003</t>
        </is>
      </c>
      <c r="C28" t="inlineStr">
        <is>
          <t>Yes</t>
        </is>
      </c>
      <c r="D28" t="n">
        <v>4</v>
      </c>
      <c r="E28" t="inlineStr">
        <is>
          <t>Yes</t>
        </is>
      </c>
      <c r="G28" t="inlineStr">
        <is>
          <t>SAMPLE Asked Priya to save me a bag. Really good.</t>
        </is>
      </c>
    </row>
    <row r="29">
      <c r="A29" s="37" t="n">
        <v>46401.60763888889</v>
      </c>
      <c r="B29" t="inlineStr">
        <is>
          <t>SAMPLE-CMP-001.SAMPLE-O-001</t>
        </is>
      </c>
      <c r="C29" t="inlineStr">
        <is>
          <t>Yes</t>
        </is>
      </c>
      <c r="D29" t="n">
        <v>4</v>
      </c>
      <c r="E29" t="inlineStr">
        <is>
          <t>No</t>
        </is>
      </c>
    </row>
    <row r="30">
      <c r="A30" s="37" t="n">
        <v>46401.69652777778</v>
      </c>
      <c r="B30" t="inlineStr">
        <is>
          <t>SAMPLE-CMP-001.SAMPLE-O-004</t>
        </is>
      </c>
      <c r="C30" t="inlineStr">
        <is>
          <t>Yes</t>
        </is>
      </c>
      <c r="D30" t="n">
        <v>4</v>
      </c>
      <c r="E30" t="inlineStr">
        <is>
          <t>Maybe</t>
        </is>
      </c>
      <c r="G30" t="inlineStr">
        <is>
          <t>SAMPLE Asked Priya to save me a bag. Really good.</t>
        </is>
      </c>
    </row>
    <row r="31">
      <c r="A31" s="37" t="n">
        <v>46401.70625</v>
      </c>
      <c r="B31" t="inlineStr">
        <is>
          <t>SAMPLE-CMP-001.SAMPLE-O-003</t>
        </is>
      </c>
      <c r="C31" t="inlineStr">
        <is>
          <t>Yes</t>
        </is>
      </c>
      <c r="D31" t="n">
        <v>5</v>
      </c>
      <c r="E31" t="inlineStr">
        <is>
          <t>No</t>
        </is>
      </c>
    </row>
    <row r="32">
      <c r="A32" s="37" t="n">
        <v>46402.40694444445</v>
      </c>
      <c r="B32" t="inlineStr">
        <is>
          <t>SAMPLE-CMP-001.SAMPLE-O-005</t>
        </is>
      </c>
      <c r="C32" t="inlineStr">
        <is>
          <t>Yes</t>
        </is>
      </c>
      <c r="D32" t="n">
        <v>4</v>
      </c>
      <c r="E32" t="inlineStr">
        <is>
          <t>Maybe</t>
        </is>
      </c>
    </row>
    <row r="33">
      <c r="A33" s="37" t="n">
        <v>46402.40972222222</v>
      </c>
      <c r="B33" t="inlineStr">
        <is>
          <t>SAMPLE-CMP-001.SAMPLE-O-004</t>
        </is>
      </c>
      <c r="C33" t="inlineStr">
        <is>
          <t>No</t>
        </is>
      </c>
      <c r="F33" t="inlineStr">
        <is>
          <t>Didn't see it</t>
        </is>
      </c>
    </row>
    <row r="34">
      <c r="A34" s="37" t="n">
        <v>46402.45555555556</v>
      </c>
      <c r="B34" t="inlineStr">
        <is>
          <t>SAMPLE-CMP-001.SAMPLE-O-003</t>
        </is>
      </c>
      <c r="C34" t="inlineStr">
        <is>
          <t>No</t>
        </is>
      </c>
      <c r="F34" t="inlineStr">
        <is>
          <t>Gone by the time I looked</t>
        </is>
      </c>
      <c r="G34" t="inlineStr">
        <is>
          <t>SAMPLE Saw it by the coffee machine and took two. Really good.</t>
        </is>
      </c>
    </row>
    <row r="35">
      <c r="A35" s="37" t="n">
        <v>46402.52291666667</v>
      </c>
      <c r="B35" t="inlineStr">
        <is>
          <t>SAMPLE-CMP-001.SAMPLE-O-003</t>
        </is>
      </c>
      <c r="C35" t="inlineStr">
        <is>
          <t>No</t>
        </is>
      </c>
      <c r="F35" t="inlineStr">
        <is>
          <t>Didn't see it</t>
        </is>
      </c>
    </row>
    <row r="36">
      <c r="A36" s="37" t="n">
        <v>46402.6</v>
      </c>
      <c r="B36" t="inlineStr">
        <is>
          <t>SAMPLE-CMP-001.SAMPLE-O-001</t>
        </is>
      </c>
      <c r="C36" t="inlineStr">
        <is>
          <t>Yes</t>
        </is>
      </c>
      <c r="D36" t="n">
        <v>4</v>
      </c>
      <c r="E36" t="inlineStr">
        <is>
          <t>Maybe</t>
        </is>
      </c>
      <c r="G36" t="inlineStr">
        <is>
          <t>SAMPLE Where can I buy these near the office?</t>
        </is>
      </c>
    </row>
    <row r="37">
      <c r="A37" s="37" t="n">
        <v>46402.69583333333</v>
      </c>
      <c r="B37" t="inlineStr">
        <is>
          <t>SAMPLE-CMP-001.SAMPLE-O-005</t>
        </is>
      </c>
      <c r="C37" t="inlineStr">
        <is>
          <t>Yes</t>
        </is>
      </c>
      <c r="D37" t="n">
        <v>5</v>
      </c>
      <c r="E37" t="inlineStr">
        <is>
          <t>No</t>
        </is>
      </c>
    </row>
    <row r="38">
      <c r="A38" s="37" t="n">
        <v>46407.36180555556</v>
      </c>
      <c r="B38" t="inlineStr">
        <is>
          <t>SAMPLE-CMP-001.SAMPLE-O-003</t>
        </is>
      </c>
      <c r="C38" t="inlineStr">
        <is>
          <t>Yes</t>
        </is>
      </c>
      <c r="D38" t="n">
        <v>4</v>
      </c>
      <c r="E38" t="inlineStr">
        <is>
          <t>Maybe</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row r="21">
      <c r="A21" s="37" t="n">
        <v>46401.39513888889</v>
      </c>
      <c r="B21" t="inlineStr">
        <is>
          <t>SAMPLE-CMP-002.SAMPLE-O-004</t>
        </is>
      </c>
      <c r="C21" t="inlineStr">
        <is>
          <t>Yes</t>
        </is>
      </c>
      <c r="D21" t="n">
        <v>3</v>
      </c>
      <c r="E21" t="inlineStr">
        <is>
          <t>Maybe</t>
        </is>
      </c>
    </row>
    <row r="22">
      <c r="A22" s="37" t="n">
        <v>46401.42777777778</v>
      </c>
      <c r="B22" t="inlineStr">
        <is>
          <t>SAMPLE-CMP-002.SAMPLE-O-003</t>
        </is>
      </c>
      <c r="C22" t="inlineStr">
        <is>
          <t>Yes</t>
        </is>
      </c>
      <c r="D22" t="n">
        <v>4</v>
      </c>
      <c r="E22" t="inlineStr">
        <is>
          <t>Maybe</t>
        </is>
      </c>
    </row>
    <row r="23">
      <c r="A23" s="37" t="n">
        <v>46401.49027777778</v>
      </c>
      <c r="B23" t="inlineStr">
        <is>
          <t>SAMPLE-CMP-002.SAMPLE-O-003</t>
        </is>
      </c>
      <c r="C23" t="inlineStr">
        <is>
          <t>No</t>
        </is>
      </c>
      <c r="F23" t="inlineStr">
        <is>
          <t>Gone by the time I looked</t>
        </is>
      </c>
      <c r="G23" t="inlineStr">
        <is>
          <t>SAMPLE Saw it by the coffee machine and took two. Really good.</t>
        </is>
      </c>
    </row>
    <row r="24">
      <c r="A24" s="37" t="n">
        <v>46401.50208333333</v>
      </c>
      <c r="B24" t="inlineStr">
        <is>
          <t>SAMPLE-CMP-002.SAMPLE-O-003</t>
        </is>
      </c>
      <c r="C24" t="inlineStr">
        <is>
          <t>Yes</t>
        </is>
      </c>
      <c r="D24" t="n">
        <v>5</v>
      </c>
      <c r="E24" t="inlineStr">
        <is>
          <t>Yes</t>
        </is>
      </c>
    </row>
    <row r="25">
      <c r="A25" s="37" t="n">
        <v>46401.50347222222</v>
      </c>
      <c r="B25" t="inlineStr">
        <is>
          <t>SAMPLE-CMP-002.SAMPLE-O-002</t>
        </is>
      </c>
      <c r="C25" t="inlineStr">
        <is>
          <t>Yes</t>
        </is>
      </c>
      <c r="D25" t="n">
        <v>3</v>
      </c>
      <c r="E25" t="inlineStr">
        <is>
          <t>Maybe</t>
        </is>
      </c>
    </row>
    <row r="26">
      <c r="A26" s="37" t="n">
        <v>46401.62083333333</v>
      </c>
      <c r="B26" t="inlineStr">
        <is>
          <t>SAMPLE-CMP-002.SAMPLE-O-001</t>
        </is>
      </c>
      <c r="C26" t="inlineStr">
        <is>
          <t>Yes</t>
        </is>
      </c>
      <c r="D26" t="n">
        <v>3</v>
      </c>
      <c r="E26" t="inlineStr">
        <is>
          <t>No</t>
        </is>
      </c>
    </row>
    <row r="27">
      <c r="A27" s="37" t="n">
        <v>46401.69861111111</v>
      </c>
      <c r="B27" t="inlineStr">
        <is>
          <t>SAMPLE-CMP-002.SAMPLE-O-001</t>
        </is>
      </c>
      <c r="C27" t="inlineStr">
        <is>
          <t>Yes</t>
        </is>
      </c>
      <c r="D27" t="n">
        <v>4</v>
      </c>
      <c r="E27" t="inlineStr">
        <is>
          <t>Yes</t>
        </is>
      </c>
      <c r="G27" t="inlineStr">
        <is>
          <t>SAMPLE Good crunch, would pick it up at the store.</t>
        </is>
      </c>
    </row>
    <row r="28">
      <c r="A28" s="37" t="n">
        <v>46401.70555555556</v>
      </c>
      <c r="B28" t="inlineStr">
        <is>
          <t>SAMPLE-CMP-002.SAMPLE-O-001</t>
        </is>
      </c>
      <c r="C28" t="inlineStr">
        <is>
          <t>Yes</t>
        </is>
      </c>
      <c r="D28" t="n">
        <v>4</v>
      </c>
      <c r="E28" t="inlineStr">
        <is>
          <t>No</t>
        </is>
      </c>
      <c r="G28" t="inlineStr">
        <is>
          <t>SAMPLE A bit too salty for me.</t>
        </is>
      </c>
    </row>
    <row r="29">
      <c r="A29" s="37" t="n">
        <v>46402.3875</v>
      </c>
      <c r="B29" t="inlineStr">
        <is>
          <t>SAMPLE-CMP-002.SAMPLE-O-005</t>
        </is>
      </c>
      <c r="C29" t="inlineStr">
        <is>
          <t>No</t>
        </is>
      </c>
      <c r="F29" t="inlineStr">
        <is>
          <t>Didn't see it</t>
        </is>
      </c>
    </row>
    <row r="30">
      <c r="A30" s="37" t="n">
        <v>46402.41736111111</v>
      </c>
      <c r="B30" t="inlineStr">
        <is>
          <t>SAMPLE-CMP-002.SAMPLE-O-001</t>
        </is>
      </c>
      <c r="C30" t="inlineStr">
        <is>
          <t>No</t>
        </is>
      </c>
      <c r="F30" t="inlineStr">
        <is>
          <t>Didn't see it</t>
        </is>
      </c>
    </row>
    <row r="31">
      <c r="A31" s="37" t="n">
        <v>46402.62569444445</v>
      </c>
      <c r="B31" t="inlineStr">
        <is>
          <t>SAMPLE-CMP-002.SAMPLE-O-003</t>
        </is>
      </c>
      <c r="C31" t="inlineStr">
        <is>
          <t>Yes</t>
        </is>
      </c>
      <c r="D31" t="n">
        <v>4</v>
      </c>
      <c r="E31" t="inlineStr">
        <is>
          <t>Maybe</t>
        </is>
      </c>
      <c r="G31" t="inlineStr">
        <is>
          <t>SAMPLE Not my thing but my team liked it.</t>
        </is>
      </c>
    </row>
    <row r="32">
      <c r="A32" s="37" t="n">
        <v>46406.41736111111</v>
      </c>
      <c r="B32" t="inlineStr">
        <is>
          <t>SAMPLE-CMP-002.SAMPLE-O-002</t>
        </is>
      </c>
      <c r="C32" t="inlineStr">
        <is>
          <t>Yes</t>
        </is>
      </c>
      <c r="D32" t="n">
        <v>4</v>
      </c>
      <c r="E32" t="inlineStr">
        <is>
          <t>Maybe</t>
        </is>
      </c>
    </row>
    <row r="33">
      <c r="A33" s="37" t="n">
        <v>46406.54583333333</v>
      </c>
      <c r="B33" t="inlineStr">
        <is>
          <t>SAMPLE-CMP-002.SAMPLE-O-004</t>
        </is>
      </c>
      <c r="C33" t="inlineStr">
        <is>
          <t>No</t>
        </is>
      </c>
      <c r="F33" t="inlineStr">
        <is>
          <t>Gone by the time I looked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2026-10-24T10:28:02Z</dcterms:created>
  <dcterms:modified xmlns:dcterms="http://purl.org/dc/terms/" xmlns:xsi="http://www.w3.org/2001/XMLSchema-instance" xsi:type="dcterms:W3CDTF">2026-10-24T10:28:04Z</dcterms:modified>
</cp:coreProperties>
</file>