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mm:ss"/>
    <numFmt numFmtId="171" formatCode="yyyy-mm-dd h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1"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46393</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A3" t="inlineStr">
        <is>
          <t>SAMPLE-DRP-002</t>
        </is>
      </c>
      <c r="B3" s="9" t="n">
        <v>46427</v>
      </c>
      <c r="C3" t="inlineStr">
        <is>
          <t>courier</t>
        </is>
      </c>
      <c r="D3" t="inlineStr">
        <is>
          <t>confirmed</t>
        </is>
      </c>
      <c r="E3" t="inlineStr">
        <is>
          <t>SAMPLE receiving address (founder's home, sealed cases)</t>
        </is>
      </c>
      <c r="F3" t="inlineStr">
        <is>
          <t>SAMPLE Example Courier, booking SAMPLE-BK-0209, pickup 7:45 am</t>
        </is>
      </c>
      <c r="G3" t="inlineStr">
        <is>
          <t>SAMPLE backup (briefed 2027-02-05)</t>
        </is>
      </c>
      <c r="H3" t="inlineStr">
        <is>
          <t>SAMPLE first standard run</t>
        </is>
      </c>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A4" t="inlineStr">
        <is>
          <t>SAMPLE-CMP-003</t>
        </is>
      </c>
      <c r="B4" t="inlineStr">
        <is>
          <t>SAMPLE-DRP-002</t>
        </is>
      </c>
      <c r="C4" t="inlineStr">
        <is>
          <t>SAMPLE-BR-003</t>
        </is>
      </c>
      <c r="D4" t="inlineStr">
        <is>
          <t>standard</t>
        </is>
      </c>
      <c r="F4" t="n">
        <v>10</v>
      </c>
      <c r="G4" s="10" t="n"/>
      <c r="H4" s="9" t="n">
        <v>46391</v>
      </c>
      <c r="I4" t="inlineStr">
        <is>
          <t>0.8</t>
        </is>
      </c>
      <c r="J4" t="inlineStr">
        <is>
          <t>SAMPLE Oat &amp; Date Bars, 1.4 oz</t>
        </is>
      </c>
      <c r="L4" t="inlineStr">
        <is>
          <t>SAMPLE Oat and date bars from a Jersey City bakery that started as a farmers-market stand. Four ingredients, no surprises.</t>
        </is>
      </c>
      <c r="M4" t="inlineStr">
        <is>
          <t>contains_statement</t>
        </is>
      </c>
      <c r="N4" t="inlineStr">
        <is>
          <t>SAMPLE Contains: oats (gluten), almonds.</t>
        </is>
      </c>
      <c r="O4" t="inlineStr">
        <is>
          <t>SAMPLE May contain peanuts.</t>
        </is>
      </c>
      <c r="U4" t="inlineStr">
        <is>
          <t>SAMPLE Example Market, 1 Example Street</t>
        </is>
      </c>
      <c r="V4" t="inlineStr">
        <is>
          <t>SAMPLEBAR20</t>
        </is>
      </c>
      <c r="W4" t="inlineStr">
        <is>
          <t>example.com</t>
        </is>
      </c>
      <c r="Y4" t="inlineStr">
        <is>
          <t>release</t>
        </is>
      </c>
      <c r="Z4" t="inlineStr">
        <is>
          <t>N</t>
        </is>
      </c>
      <c r="AB4" s="9" t="n">
        <v>46394</v>
      </c>
      <c r="AC4" s="9" t="n">
        <v>46394</v>
      </c>
      <c r="AD4" s="9" t="n">
        <v>46394</v>
      </c>
      <c r="AF4" s="9" t="n">
        <v>46416</v>
      </c>
      <c r="AG4" s="9" t="n"/>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A5" t="inlineStr">
        <is>
          <t>SAMPLE-CMP-004</t>
        </is>
      </c>
      <c r="B5" t="inlineStr">
        <is>
          <t>SAMPLE-DRP-002</t>
        </is>
      </c>
      <c r="C5" t="inlineStr">
        <is>
          <t>SAMPLE-BR-004</t>
        </is>
      </c>
      <c r="D5" t="inlineStr">
        <is>
          <t>standard</t>
        </is>
      </c>
      <c r="F5" t="n">
        <v>10</v>
      </c>
      <c r="G5" s="10" t="n"/>
      <c r="H5" s="9" t="n">
        <v>46393</v>
      </c>
      <c r="I5" t="inlineStr">
        <is>
          <t>0.8</t>
        </is>
      </c>
      <c r="J5" t="inlineStr">
        <is>
          <t>SAMPLE Dried Mango Strips, 1 oz</t>
        </is>
      </c>
      <c r="L5" t="inlineStr">
        <is>
          <t>SAMPLE Dried mango from one Hudson Valley co-op, cut thick and nothing added. Started by two sisters in 2022.</t>
        </is>
      </c>
      <c r="M5" t="inlineStr">
        <is>
          <t>single_ingredient</t>
        </is>
      </c>
      <c r="N5" t="inlineStr">
        <is>
          <t>SAMPLE Dried Mango</t>
        </is>
      </c>
      <c r="O5" t="inlineStr">
        <is>
          <t>SAMPLE Packed in a facility that also handles tree nuts.</t>
        </is>
      </c>
      <c r="U5" t="inlineStr">
        <is>
          <t>SAMPLE Example Grocer, 20 Example Avenue</t>
        </is>
      </c>
      <c r="V5" t="inlineStr">
        <is>
          <t>SAMPLEMANGO</t>
        </is>
      </c>
      <c r="W5" t="inlineStr">
        <is>
          <t>example.com</t>
        </is>
      </c>
      <c r="Y5" t="inlineStr">
        <is>
          <t>return</t>
        </is>
      </c>
      <c r="Z5" t="inlineStr">
        <is>
          <t>Y</t>
        </is>
      </c>
      <c r="AA5" t="inlineStr">
        <is>
          <t>https://example.com/orchardrow/privacy</t>
        </is>
      </c>
      <c r="AB5" s="9" t="n">
        <v>46398</v>
      </c>
      <c r="AC5" s="9" t="n">
        <v>46398</v>
      </c>
      <c r="AD5" s="9" t="n">
        <v>46398</v>
      </c>
      <c r="AF5" s="9" t="n">
        <v>46416</v>
      </c>
      <c r="AG5" s="9" t="n"/>
      <c r="AK5" t="inlineStr">
        <is>
          <t>https://docs.google.com/forms/d/e/SAMPLE-CMP-004-NEWS/viewform</t>
        </is>
      </c>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G6" s="10" t="n"/>
      <c r="H6" s="9" t="n"/>
      <c r="AB6" s="9" t="n"/>
      <c r="AC6" s="9" t="n"/>
      <c r="AD6" s="9" t="n"/>
      <c r="AF6" s="9" t="n"/>
      <c r="AG6" s="9" t="n"/>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A4" t="inlineStr">
        <is>
          <t>SAMPLE-BR-003</t>
        </is>
      </c>
      <c r="B4" s="30" t="inlineStr">
        <is>
          <t>2026-12-15T11:30:00-05:00</t>
        </is>
      </c>
      <c r="C4" t="inlineStr">
        <is>
          <t>SAMPLE Tallgrass Foods LLC</t>
        </is>
      </c>
      <c r="D4" t="inlineStr">
        <is>
          <t>SAMPLE 1 Example Plaza, Example City</t>
        </is>
      </c>
      <c r="E4" t="inlineStr">
        <is>
          <t>SAMPLE-ap-003@example.com</t>
        </is>
      </c>
      <c r="F4" t="inlineStr">
        <is>
          <t>brand_claim</t>
        </is>
      </c>
      <c r="G4" t="inlineStr">
        <is>
          <t>Y</t>
        </is>
      </c>
      <c r="H4" s="9" t="n">
        <v>46843</v>
      </c>
      <c r="I4" t="inlineStr">
        <is>
          <t>active</t>
        </is>
      </c>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A5" t="inlineStr">
        <is>
          <t>SAMPLE-BR-004</t>
        </is>
      </c>
      <c r="B5" s="30" t="inlineStr">
        <is>
          <t>2026-12-21T16:45:00-05:00</t>
        </is>
      </c>
      <c r="C5" t="inlineStr">
        <is>
          <t>SAMPLE Orchard Row Foods LLC</t>
        </is>
      </c>
      <c r="D5" t="inlineStr">
        <is>
          <t>SAMPLE 1 Example Plaza, Example City</t>
        </is>
      </c>
      <c r="E5" t="inlineStr">
        <is>
          <t>SAMPLE-ap-004@example.com</t>
        </is>
      </c>
      <c r="F5" t="inlineStr">
        <is>
          <t>brand_claim</t>
        </is>
      </c>
      <c r="G5" t="inlineStr">
        <is>
          <t>Y</t>
        </is>
      </c>
      <c r="H5" s="9" t="n">
        <v>46843</v>
      </c>
      <c r="I5" t="inlineStr">
        <is>
          <t>active</t>
        </is>
      </c>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B6" s="30" t="n"/>
      <c r="H6" s="9" t="n"/>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A7" t="inlineStr">
        <is>
          <t>SAMPLE-O-006</t>
        </is>
      </c>
      <c r="C7" s="31" t="n">
        <v>40.7433</v>
      </c>
      <c r="D7" s="31" t="n">
        <v>-73.98779999999999</v>
      </c>
      <c r="G7" t="inlineStr">
        <is>
          <t>N</t>
        </is>
      </c>
      <c r="H7" t="inlineStr">
        <is>
          <t>SAMPLE 3rd floor, ring the bell</t>
        </is>
      </c>
      <c r="I7" t="inlineStr">
        <is>
          <t>not_needed</t>
        </is>
      </c>
      <c r="J7" s="9" t="n"/>
      <c r="K7" t="inlineStr">
        <is>
          <t>active</t>
        </is>
      </c>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A8" t="inlineStr">
        <is>
          <t>SAMPLE-O-007</t>
        </is>
      </c>
      <c r="C8" s="31" t="n">
        <v>40.7402</v>
      </c>
      <c r="D8" s="31" t="n">
        <v>-73.9851</v>
      </c>
      <c r="G8" t="inlineStr">
        <is>
          <t>Y</t>
        </is>
      </c>
      <c r="H8" t="inlineStr">
        <is>
          <t>SAMPLE desk sends you up to 11; pantry at the end of the hall</t>
        </is>
      </c>
      <c r="I8" t="inlineStr">
        <is>
          <t>not_needed</t>
        </is>
      </c>
      <c r="J8" s="9" t="n"/>
      <c r="K8" t="inlineStr">
        <is>
          <t>active</t>
        </is>
      </c>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C9" s="31" t="n"/>
      <c r="D9" s="31" t="n"/>
      <c r="J9" s="9" t="n"/>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C10" s="31" t="n"/>
      <c r="D10" s="31" t="n"/>
      <c r="J10" s="9" t="n"/>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C11" s="31" t="n"/>
      <c r="D11" s="31" t="n"/>
      <c r="J11" s="9" t="n"/>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A12" t="inlineStr">
        <is>
          <t>SAMPLE-CMP-003</t>
        </is>
      </c>
      <c r="B12" t="inlineStr">
        <is>
          <t>SAMPLE-O-001</t>
        </is>
      </c>
      <c r="C12" s="9" t="n">
        <v>46391</v>
      </c>
      <c r="D12" t="inlineStr">
        <is>
          <t>yes</t>
        </is>
      </c>
      <c r="E12" s="9" t="n">
        <v>46392</v>
      </c>
      <c r="F12" t="inlineStr">
        <is>
          <t>SAMPLE replied by email</t>
        </is>
      </c>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A13" t="inlineStr">
        <is>
          <t>SAMPLE-CMP-003</t>
        </is>
      </c>
      <c r="B13" t="inlineStr">
        <is>
          <t>SAMPLE-O-002</t>
        </is>
      </c>
      <c r="C13" s="9" t="n">
        <v>46391</v>
      </c>
      <c r="D13" t="inlineStr">
        <is>
          <t>yes</t>
        </is>
      </c>
      <c r="E13" s="9" t="n">
        <v>46393</v>
      </c>
      <c r="F13" t="inlineStr">
        <is>
          <t>SAMPLE replied by email</t>
        </is>
      </c>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A14" t="inlineStr">
        <is>
          <t>SAMPLE-CMP-003</t>
        </is>
      </c>
      <c r="B14" t="inlineStr">
        <is>
          <t>SAMPLE-O-003</t>
        </is>
      </c>
      <c r="C14" s="9" t="n">
        <v>46391</v>
      </c>
      <c r="E14" s="9" t="n"/>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A15" t="inlineStr">
        <is>
          <t>SAMPLE-CMP-003</t>
        </is>
      </c>
      <c r="B15" t="inlineStr">
        <is>
          <t>SAMPLE-O-004</t>
        </is>
      </c>
      <c r="C15" s="9" t="n">
        <v>46391</v>
      </c>
      <c r="D15" t="inlineStr">
        <is>
          <t>yes</t>
        </is>
      </c>
      <c r="E15" s="9" t="n">
        <v>46392</v>
      </c>
      <c r="F15" t="inlineStr">
        <is>
          <t>SAMPLE replied by email</t>
        </is>
      </c>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A16" t="inlineStr">
        <is>
          <t>SAMPLE-CMP-003</t>
        </is>
      </c>
      <c r="B16" t="inlineStr">
        <is>
          <t>SAMPLE-O-005</t>
        </is>
      </c>
      <c r="C16" s="9" t="n">
        <v>46391</v>
      </c>
      <c r="D16" t="inlineStr">
        <is>
          <t>yes</t>
        </is>
      </c>
      <c r="E16" s="9" t="n">
        <v>46393</v>
      </c>
      <c r="F16" t="inlineStr">
        <is>
          <t>SAMPLE replied by email</t>
        </is>
      </c>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A17" t="inlineStr">
        <is>
          <t>SAMPLE-CMP-003</t>
        </is>
      </c>
      <c r="B17" t="inlineStr">
        <is>
          <t>SAMPLE-O-006</t>
        </is>
      </c>
      <c r="C17" s="9" t="n">
        <v>46392</v>
      </c>
      <c r="E17" s="9" t="n"/>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A18" t="inlineStr">
        <is>
          <t>SAMPLE-CMP-003</t>
        </is>
      </c>
      <c r="B18" t="inlineStr">
        <is>
          <t>SAMPLE-O-007</t>
        </is>
      </c>
      <c r="C18" s="9" t="n">
        <v>46393</v>
      </c>
      <c r="E18" s="9" t="n"/>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A19" t="inlineStr">
        <is>
          <t>SAMPLE-CMP-004</t>
        </is>
      </c>
      <c r="B19" t="inlineStr">
        <is>
          <t>SAMPLE-O-001</t>
        </is>
      </c>
      <c r="C19" s="9" t="n">
        <v>46393</v>
      </c>
      <c r="E19" s="9" t="n"/>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A20" t="inlineStr">
        <is>
          <t>SAMPLE-CMP-004</t>
        </is>
      </c>
      <c r="B20" t="inlineStr">
        <is>
          <t>SAMPLE-O-002</t>
        </is>
      </c>
      <c r="C20" s="9" t="n">
        <v>46393</v>
      </c>
      <c r="E20" s="9" t="n"/>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A21" t="inlineStr">
        <is>
          <t>SAMPLE-CMP-004</t>
        </is>
      </c>
      <c r="B21" t="inlineStr">
        <is>
          <t>SAMPLE-O-003</t>
        </is>
      </c>
      <c r="C21" s="9" t="n">
        <v>46393</v>
      </c>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A22" t="inlineStr">
        <is>
          <t>SAMPLE-CMP-004</t>
        </is>
      </c>
      <c r="B22" t="inlineStr">
        <is>
          <t>SAMPLE-O-004</t>
        </is>
      </c>
      <c r="C22" s="9" t="n">
        <v>46393</v>
      </c>
      <c r="E22" s="9" t="n"/>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A23" t="inlineStr">
        <is>
          <t>SAMPLE-CMP-004</t>
        </is>
      </c>
      <c r="B23" t="inlineStr">
        <is>
          <t>SAMPLE-O-005</t>
        </is>
      </c>
      <c r="C23" s="9" t="n">
        <v>46393</v>
      </c>
      <c r="E23" s="9" t="n"/>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A24" t="inlineStr">
        <is>
          <t>SAMPLE-CMP-004</t>
        </is>
      </c>
      <c r="B24" t="inlineStr">
        <is>
          <t>SAMPLE-O-006</t>
        </is>
      </c>
      <c r="C24" s="9" t="n">
        <v>46393</v>
      </c>
      <c r="E24" s="9" t="n"/>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A25" t="inlineStr">
        <is>
          <t>SAMPLE-CMP-004</t>
        </is>
      </c>
      <c r="B25" t="inlineStr">
        <is>
          <t>SAMPLE-O-007</t>
        </is>
      </c>
      <c r="C25" s="9" t="n">
        <v>46393</v>
      </c>
      <c r="E25" s="9" t="n"/>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C26" s="9" t="n"/>
      <c r="E26" s="9" t="n"/>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C27" s="9" t="n"/>
      <c r="E27" s="9" t="n"/>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C28" s="9" t="n"/>
      <c r="E28" s="9" t="n"/>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C29" s="9" t="n"/>
      <c r="E29" s="9" t="n"/>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C30" s="9" t="n"/>
      <c r="E30" s="9" t="n"/>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C31" s="9" t="n"/>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C32" s="9" t="n"/>
      <c r="E32" s="9" t="n"/>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C33" s="9" t="n"/>
      <c r="E33" s="9" t="n"/>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C34" s="9" t="n"/>
      <c r="E34" s="9" t="n"/>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C35" s="9" t="n"/>
      <c r="E35" s="9" t="n"/>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C36" s="9" t="n"/>
      <c r="E36" s="9" t="n"/>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C37" s="9" t="n"/>
      <c r="E37" s="9" t="n"/>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C38" s="9" t="n"/>
      <c r="E38" s="9" t="n"/>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C39" s="9" t="n"/>
      <c r="E39" s="9" t="n"/>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C40" s="9" t="n"/>
      <c r="E40" s="9" t="n"/>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C41" s="9" t="n"/>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D2" s="33" t="n"/>
      <c r="E2" s="9" t="n"/>
      <c r="F2" s="9" t="n"/>
      <c r="G2" s="9" t="n"/>
      <c r="I2" s="33" t="n"/>
      <c r="J2" s="33" t="n"/>
      <c r="N2" s="9" t="n"/>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D3" s="33" t="n"/>
      <c r="E3" s="9" t="n"/>
      <c r="F3" s="9" t="n"/>
      <c r="G3" s="9" t="n"/>
      <c r="I3" s="33" t="n"/>
      <c r="J3" s="33" t="n"/>
      <c r="N3" s="9" t="n"/>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D4" s="33" t="n"/>
      <c r="E4" s="9" t="n"/>
      <c r="F4" s="9" t="n"/>
      <c r="G4" s="9" t="n"/>
      <c r="I4" s="33" t="n"/>
      <c r="J4" s="33" t="n"/>
      <c r="N4" s="9" t="n"/>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D5" s="33" t="n"/>
      <c r="E5" s="9" t="n"/>
      <c r="F5" s="9" t="n"/>
      <c r="G5" s="9" t="n"/>
      <c r="I5" s="33" t="n"/>
      <c r="J5" s="33" t="n"/>
      <c r="N5" s="9" t="n"/>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D6" s="33" t="n"/>
      <c r="E6" s="9" t="n"/>
      <c r="F6" s="9" t="n"/>
      <c r="G6" s="9" t="n"/>
      <c r="I6" s="33" t="n"/>
      <c r="J6" s="33" t="n"/>
      <c r="N6" s="9" t="n"/>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c r="B7" s="33" t="n"/>
      <c r="I7" s="9" t="n"/>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c r="B8" s="33" t="n"/>
      <c r="I8" s="9" t="n"/>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c r="B9" s="33" t="n"/>
      <c r="I9" s="9" t="n"/>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c r="B10" s="33" t="n"/>
      <c r="I10" s="9" t="n"/>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c r="B11" s="33" t="n"/>
      <c r="I11" s="9" t="n"/>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c r="B12" s="33" t="n"/>
      <c r="I12" s="9" t="n"/>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c r="B13" s="33" t="n"/>
      <c r="I13" s="9" t="n"/>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c r="B14" s="33" t="n"/>
      <c r="I14" s="9" t="n"/>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c r="B15" s="33" t="n"/>
      <c r="I15" s="9" t="n"/>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c r="B16" s="33" t="n"/>
      <c r="I16" s="9" t="n"/>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c r="B2" s="33" t="n"/>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c r="B3" s="33" t="n"/>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c r="B4" s="33" t="n"/>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c r="B5" s="33" t="n"/>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c r="B6" s="33" t="n"/>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c r="B7" s="33" t="n"/>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c r="B8" s="33" t="n"/>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c r="B9" s="33" t="n"/>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c r="B10" s="33" t="n"/>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E2" s="9" t="n"/>
      <c r="F2" s="33" t="n"/>
      <c r="I2" s="9" t="n"/>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E3" s="9" t="n"/>
      <c r="F3" s="33" t="n"/>
      <c r="I3" s="9" t="n"/>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E4" s="9" t="n"/>
      <c r="F4" s="33" t="n"/>
      <c r="I4" s="9" t="n"/>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E5" s="9" t="n"/>
      <c r="F5" s="33" t="n"/>
      <c r="I5" s="9" t="n"/>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E6" s="9" t="n"/>
      <c r="F6" s="33" t="n"/>
      <c r="I6" s="9" t="n"/>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E7" s="9" t="n"/>
      <c r="F7" s="33" t="n"/>
      <c r="I7" s="9" t="n"/>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E8" s="9" t="n"/>
      <c r="F8" s="33" t="n"/>
      <c r="I8" s="9" t="n"/>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E9" s="9" t="n"/>
      <c r="F9" s="33" t="n"/>
      <c r="I9" s="9" t="n"/>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E10" s="9" t="n"/>
      <c r="F10" s="33" t="n"/>
      <c r="I10" s="9" t="n"/>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c r="B2" s="33" t="n"/>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c r="B3" s="33" t="n"/>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c r="B4" s="33" t="n"/>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c r="B5" s="33" t="n"/>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c r="B6" s="33" t="n"/>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c r="B7" s="33" t="n"/>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c r="B8" s="33" t="n"/>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c r="B9" s="33" t="n"/>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c r="B10" s="33" t="n"/>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c r="B11" s="33" t="n"/>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c r="B12" s="33" t="n"/>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c r="B13" s="33" t="n"/>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c r="B14" s="33" t="n"/>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c r="B15" s="33" t="n"/>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c r="B16" s="33" t="n"/>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c r="B17" s="33" t="n"/>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c r="B18" s="33" t="n"/>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c r="B19" s="33" t="n"/>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c r="B20" s="33" t="n"/>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c r="B21" s="33" t="n"/>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B3" s="9" t="n"/>
      <c r="C3" s="33" t="n"/>
      <c r="J3" s="9" t="n"/>
      <c r="K3" s="9" t="n"/>
      <c r="L3" s="9" t="n"/>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B4" s="9" t="n"/>
      <c r="C4" s="33" t="n"/>
      <c r="J4" s="9" t="n"/>
      <c r="K4" s="9" t="n"/>
      <c r="L4" s="9" t="n"/>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B5" s="9" t="n"/>
      <c r="C5" s="33" t="n"/>
      <c r="J5" s="9" t="n"/>
      <c r="K5" s="9" t="n"/>
      <c r="L5" s="9" t="n"/>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46363</v>
      </c>
      <c r="B29" t="inlineStr">
        <is>
          <t>SAMPLE-DRP-001</t>
        </is>
      </c>
      <c r="D29" t="inlineStr">
        <is>
          <t>admin_invoicing</t>
        </is>
      </c>
      <c r="E29" s="10" t="n">
        <v>1</v>
      </c>
      <c r="F29" t="inlineStr">
        <is>
          <t>SAMPLE invoices, certificate requests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46391</v>
      </c>
      <c r="B30" t="inlineStr">
        <is>
          <t>SAMPLE-DRP-002</t>
        </is>
      </c>
      <c r="C30" t="inlineStr">
        <is>
          <t>SAMPLE-CMP-003</t>
        </is>
      </c>
      <c r="D30" t="inlineStr">
        <is>
          <t>brand_sales</t>
        </is>
      </c>
      <c r="E30" s="10" t="n">
        <v>2</v>
      </c>
      <c r="F30" t="inlineStr">
        <is>
          <t>SAMPLE calls, proposal, agreement</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46380</v>
      </c>
      <c r="B31" t="inlineStr">
        <is>
          <t>SAMPLE-DRP-002</t>
        </is>
      </c>
      <c r="C31" t="inlineStr">
        <is>
          <t>SAMPLE-CMP-003</t>
        </is>
      </c>
      <c r="D31" t="inlineStr">
        <is>
          <t>brand_sales</t>
        </is>
      </c>
      <c r="E31" s="10" t="n">
        <v>2</v>
      </c>
      <c r="F31" t="inlineStr">
        <is>
          <t>SAMPLE calls, proposal, agreement</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46373</v>
      </c>
      <c r="B32" t="inlineStr">
        <is>
          <t>SAMPLE-DRP-002</t>
        </is>
      </c>
      <c r="C32" t="inlineStr">
        <is>
          <t>SAMPLE-CMP-003</t>
        </is>
      </c>
      <c r="D32" t="inlineStr">
        <is>
          <t>brand_sales</t>
        </is>
      </c>
      <c r="E32" s="10" t="n">
        <v>2</v>
      </c>
      <c r="F32" t="inlineStr">
        <is>
          <t>SAMPLE calls, proposal, agreement</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46393</v>
      </c>
      <c r="B33" t="inlineStr">
        <is>
          <t>SAMPLE-DRP-002</t>
        </is>
      </c>
      <c r="C33" t="inlineStr">
        <is>
          <t>SAMPLE-CMP-004</t>
        </is>
      </c>
      <c r="D33" t="inlineStr">
        <is>
          <t>brand_sales</t>
        </is>
      </c>
      <c r="E33" s="10" t="n">
        <v>2</v>
      </c>
      <c r="F33" t="inlineStr">
        <is>
          <t>SAMPLE calls, proposal, agreement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46385</v>
      </c>
      <c r="B34" t="inlineStr">
        <is>
          <t>SAMPLE-DRP-002</t>
        </is>
      </c>
      <c r="C34" t="inlineStr">
        <is>
          <t>SAMPLE-CMP-004</t>
        </is>
      </c>
      <c r="D34" t="inlineStr">
        <is>
          <t>brand_sales</t>
        </is>
      </c>
      <c r="E34" s="10" t="n">
        <v>2</v>
      </c>
      <c r="F34" t="inlineStr">
        <is>
          <t>SAMPLE calls, proposal, agreement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46377</v>
      </c>
      <c r="B35" t="inlineStr">
        <is>
          <t>SAMPLE-DRP-002</t>
        </is>
      </c>
      <c r="C35" t="inlineStr">
        <is>
          <t>SAMPLE-CMP-004</t>
        </is>
      </c>
      <c r="D35" t="inlineStr">
        <is>
          <t>brand_sales</t>
        </is>
      </c>
      <c r="E35" s="10" t="n">
        <v>2</v>
      </c>
      <c r="F35" t="inlineStr">
        <is>
          <t>SAMPLE calls, proposal, agreement</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46387</v>
      </c>
      <c r="B36" t="inlineStr">
        <is>
          <t>SAMPLE-DRP-002</t>
        </is>
      </c>
      <c r="C36" t="inlineStr">
        <is>
          <t>SAMPLE-CMP-005</t>
        </is>
      </c>
      <c r="D36" t="inlineStr">
        <is>
          <t>brand_sales</t>
        </is>
      </c>
      <c r="E36" s="10" t="n">
        <v>2</v>
      </c>
      <c r="F36" t="inlineStr">
        <is>
          <t>SAMPLE calls, proposal, agreement</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46379</v>
      </c>
      <c r="B37" t="inlineStr">
        <is>
          <t>SAMPLE-DRP-002</t>
        </is>
      </c>
      <c r="C37" t="inlineStr">
        <is>
          <t>SAMPLE-CMP-005</t>
        </is>
      </c>
      <c r="D37" t="inlineStr">
        <is>
          <t>brand_sales</t>
        </is>
      </c>
      <c r="E37" s="10" t="n">
        <v>2</v>
      </c>
      <c r="F37" t="inlineStr">
        <is>
          <t>SAMPLE calls, proposal, agreement</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46392</v>
      </c>
      <c r="B38" t="inlineStr">
        <is>
          <t>SAMPLE-DRP-002</t>
        </is>
      </c>
      <c r="D38" t="inlineStr">
        <is>
          <t>office_coordination</t>
        </is>
      </c>
      <c r="E38" s="10" t="n">
        <v>1.5</v>
      </c>
      <c r="F38" t="inlineStr">
        <is>
          <t>SAMPLE signing a new office</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v>46393</v>
      </c>
      <c r="B39" t="inlineStr">
        <is>
          <t>SAMPLE-DRP-002</t>
        </is>
      </c>
      <c r="D39" t="inlineStr">
        <is>
          <t>office_coordination</t>
        </is>
      </c>
      <c r="E39" s="10" t="n">
        <v>1.5</v>
      </c>
      <c r="F39" t="inlineStr">
        <is>
          <t>SAMPLE signing a new office</t>
        </is>
      </c>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v>46391</v>
      </c>
      <c r="B40" t="inlineStr">
        <is>
          <t>SAMPLE-DRP-002</t>
        </is>
      </c>
      <c r="D40" t="inlineStr">
        <is>
          <t>admin_invoicing</t>
        </is>
      </c>
      <c r="E40" s="10" t="n">
        <v>1</v>
      </c>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c r="E41" s="10" t="n"/>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c r="E42" s="10" t="n"/>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c r="E43" s="10" t="n"/>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c r="E44" s="10" t="n"/>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c r="E45" s="10" t="n"/>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c r="E46" s="10" t="n"/>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c r="E2" s="10" t="n"/>
      <c r="I2" s="25">
        <f>IF($A2="","",IF(COUNTIF(drops!$A$2:$A$21,$B2)=0,"drop_id not on drops; ","")&amp;IF(N($E2)&lt;=0,"amount?; ","")&amp;IF($D2="","cost type?; ",""))</f>
        <v/>
      </c>
    </row>
    <row r="3">
      <c r="A3" s="9" t="n"/>
      <c r="E3" s="10" t="n"/>
      <c r="I3" s="25">
        <f>IF($A3="","",IF(COUNTIF(drops!$A$2:$A$21,$B3)=0,"drop_id not on drops; ","")&amp;IF(N($E3)&lt;=0,"amount?; ","")&amp;IF($D3="","cost type?; ",""))</f>
        <v/>
      </c>
    </row>
    <row r="4">
      <c r="A4" s="9" t="n"/>
      <c r="E4" s="10" t="n"/>
      <c r="I4" s="25">
        <f>IF($A4="","",IF(COUNTIF(drops!$A$2:$A$21,$B4)=0,"drop_id not on drops; ","")&amp;IF(N($E4)&lt;=0,"amount?; ","")&amp;IF($D4="","cost type?; ",""))</f>
        <v/>
      </c>
    </row>
    <row r="5">
      <c r="A5" s="9" t="n"/>
      <c r="E5" s="10" t="n"/>
      <c r="I5" s="25">
        <f>IF($A5="","",IF(COUNTIF(drops!$A$2:$A$21,$B5)=0,"drop_id not on drops; ","")&amp;IF(N($E5)&lt;=0,"amount?; ","")&amp;IF($D5="","cost type?; ",""))</f>
        <v/>
      </c>
    </row>
    <row r="6">
      <c r="A6" s="9" t="n"/>
      <c r="E6" s="10" t="n"/>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SAMPLE-INV-004</t>
        </is>
      </c>
      <c r="B4" t="inlineStr">
        <is>
          <t>SAMPLE-CMP-003</t>
        </is>
      </c>
      <c r="C4" t="inlineStr">
        <is>
          <t>standard_deposit</t>
        </is>
      </c>
      <c r="D4" s="9" t="n">
        <v>46391</v>
      </c>
      <c r="E4" s="10" t="n">
        <v>750</v>
      </c>
      <c r="F4" s="10" t="n">
        <v>0</v>
      </c>
      <c r="G4" t="inlineStr">
        <is>
          <t>SAMPLE-ap@example.com</t>
        </is>
      </c>
      <c r="H4" s="9" t="n"/>
      <c r="I4" s="10" t="n"/>
      <c r="L4" s="10" t="n">
        <v>0</v>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A5" t="inlineStr">
        <is>
          <t>SAMPLE-INV-006</t>
        </is>
      </c>
      <c r="B5" t="inlineStr">
        <is>
          <t>SAMPLE-CMP-004</t>
        </is>
      </c>
      <c r="C5" t="inlineStr">
        <is>
          <t>standard_deposit</t>
        </is>
      </c>
      <c r="D5" s="9" t="n">
        <v>46393</v>
      </c>
      <c r="E5" s="10" t="n">
        <v>750</v>
      </c>
      <c r="F5" s="10" t="n">
        <v>0</v>
      </c>
      <c r="G5" t="inlineStr">
        <is>
          <t>SAMPLE-ap@example.com</t>
        </is>
      </c>
      <c r="H5" s="9" t="n"/>
      <c r="I5" s="10" t="n"/>
      <c r="L5" s="10" t="n">
        <v>0</v>
      </c>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D6" s="9" t="n"/>
      <c r="E6" s="10" t="n"/>
      <c r="F6" s="10" t="n"/>
      <c r="H6" s="9" t="n"/>
      <c r="I6" s="10" t="n"/>
      <c r="L6" s="10" t="n"/>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D7" s="9" t="n"/>
      <c r="E7" s="10" t="n"/>
      <c r="F7" s="10" t="n"/>
      <c r="H7" s="9" t="n"/>
      <c r="I7" s="10" t="n"/>
      <c r="L7" s="10" t="n"/>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row r="5">
      <c r="A5" t="inlineStr">
        <is>
          <t>2026-12-30T10:06:00-05:00</t>
        </is>
      </c>
      <c r="B5" t="inlineStr">
        <is>
          <t>office-1.0</t>
        </is>
      </c>
      <c r="C5" t="inlineStr">
        <is>
          <t>SAMPLE Kestrel Analytics</t>
        </is>
      </c>
      <c r="D5" t="inlineStr">
        <is>
          <t>SAMPLE Owner 006</t>
        </is>
      </c>
      <c r="E5" t="inlineStr">
        <is>
          <t>SAMPLE Office Manager</t>
        </is>
      </c>
      <c r="F5" t="inlineStr">
        <is>
          <t>SAMPLE-owner-006@example.com</t>
        </is>
      </c>
      <c r="G5" t="inlineStr">
        <is>
          <t>SAMPLE (212) 555-0106</t>
        </is>
      </c>
      <c r="H5" t="inlineStr">
        <is>
          <t>SAMPLE 160 Example Avenue</t>
        </is>
      </c>
      <c r="I5" t="inlineStr">
        <is>
          <t>SAMPLE Floor 8</t>
        </is>
      </c>
      <c r="J5" t="n">
        <v>65</v>
      </c>
      <c r="K5" t="inlineStr">
        <is>
          <t>SAMPLE Owner 006</t>
        </is>
      </c>
      <c r="L5" t="inlineStr">
        <is>
          <t>SAMPLE Office Manager</t>
        </is>
      </c>
      <c r="M5" t="inlineStr">
        <is>
          <t>Y</t>
        </is>
      </c>
      <c r="N5" t="inlineStr">
        <is>
          <t>walk-up</t>
        </is>
      </c>
      <c r="O5" t="inlineStr">
        <is>
          <t>8 to 10 am</t>
        </is>
      </c>
      <c r="P5" t="inlineStr">
        <is>
          <t>no</t>
        </is>
      </c>
      <c r="Q5" t="inlineStr">
        <is>
          <t>slack</t>
        </is>
      </c>
      <c r="R5" t="inlineStr">
        <is>
          <t>chips-crisps;bars;fruit-snacks;sparkling-soda</t>
        </is>
      </c>
      <c r="T5" t="inlineStr">
        <is>
          <t>SAMPLE intake note</t>
        </is>
      </c>
      <c r="U5" t="inlineStr">
        <is>
          <t>website</t>
        </is>
      </c>
    </row>
    <row r="6">
      <c r="A6" t="inlineStr">
        <is>
          <t>2026-12-31T10:07:00-05:00</t>
        </is>
      </c>
      <c r="B6" t="inlineStr">
        <is>
          <t>office-1.0</t>
        </is>
      </c>
      <c r="C6" t="inlineStr">
        <is>
          <t>SAMPLE Brine &amp; Bell PR</t>
        </is>
      </c>
      <c r="D6" t="inlineStr">
        <is>
          <t>SAMPLE Owner 007</t>
        </is>
      </c>
      <c r="E6" t="inlineStr">
        <is>
          <t>SAMPLE Office Manager</t>
        </is>
      </c>
      <c r="F6" t="inlineStr">
        <is>
          <t>SAMPLE-owner-007@example.com</t>
        </is>
      </c>
      <c r="G6" t="inlineStr">
        <is>
          <t>SAMPLE (212) 555-0107</t>
        </is>
      </c>
      <c r="H6" t="inlineStr">
        <is>
          <t>SAMPLE 170 Example Avenue</t>
        </is>
      </c>
      <c r="I6" t="inlineStr">
        <is>
          <t>SAMPLE Floor 9</t>
        </is>
      </c>
      <c r="J6" t="n">
        <v>140</v>
      </c>
      <c r="K6" t="inlineStr">
        <is>
          <t>SAMPLE Owner 007</t>
        </is>
      </c>
      <c r="L6" t="inlineStr">
        <is>
          <t>SAMPLE Office Manager</t>
        </is>
      </c>
      <c r="M6" t="inlineStr">
        <is>
          <t>Y</t>
        </is>
      </c>
      <c r="N6" t="inlineStr">
        <is>
          <t>front desk</t>
        </is>
      </c>
      <c r="O6" t="inlineStr">
        <is>
          <t>9 to 11 am</t>
        </is>
      </c>
      <c r="P6" t="inlineStr">
        <is>
          <t>no</t>
        </is>
      </c>
      <c r="Q6" t="inlineStr">
        <is>
          <t>slack</t>
        </is>
      </c>
      <c r="R6" t="inlineStr">
        <is>
          <t>chips-crisps;bars;fruit-snacks;chocolate-candy</t>
        </is>
      </c>
      <c r="S6" t="inlineStr">
        <is>
          <t>SAMPLE no tree nuts</t>
        </is>
      </c>
      <c r="T6" t="inlineStr">
        <is>
          <t>SAMPLE intake note</t>
        </is>
      </c>
      <c r="U6" t="inlineStr">
        <is>
          <t>website</t>
        </is>
      </c>
    </row>
    <row r="7">
      <c r="A7" t="inlineStr">
        <is>
          <t>2027-01-02T10:09:00-05:00</t>
        </is>
      </c>
      <c r="B7" t="inlineStr">
        <is>
          <t>office-1.0</t>
        </is>
      </c>
      <c r="C7" t="inlineStr">
        <is>
          <t>SAMPLE Overlook Games</t>
        </is>
      </c>
      <c r="D7" t="inlineStr">
        <is>
          <t>SAMPLE Owner 009</t>
        </is>
      </c>
      <c r="E7" t="inlineStr">
        <is>
          <t>SAMPLE Office Manager</t>
        </is>
      </c>
      <c r="F7" t="inlineStr">
        <is>
          <t>SAMPLE-owner-009@example.com</t>
        </is>
      </c>
      <c r="G7" t="inlineStr">
        <is>
          <t>SAMPLE (212) 555-0109</t>
        </is>
      </c>
      <c r="H7" t="inlineStr">
        <is>
          <t>SAMPLE 190 Example Avenue</t>
        </is>
      </c>
      <c r="I7" t="inlineStr">
        <is>
          <t>SAMPLE Floor 2</t>
        </is>
      </c>
      <c r="J7" t="n">
        <v>220</v>
      </c>
      <c r="K7" t="inlineStr">
        <is>
          <t>SAMPLE Owner 009</t>
        </is>
      </c>
      <c r="L7" t="inlineStr">
        <is>
          <t>SAMPLE Office Manager</t>
        </is>
      </c>
      <c r="M7" t="inlineStr">
        <is>
          <t>Y</t>
        </is>
      </c>
      <c r="N7" t="inlineStr">
        <is>
          <t>front desk</t>
        </is>
      </c>
      <c r="O7" t="inlineStr">
        <is>
          <t>10 am to noon</t>
        </is>
      </c>
      <c r="P7" t="inlineStr">
        <is>
          <t>no</t>
        </is>
      </c>
      <c r="Q7" t="inlineStr">
        <is>
          <t>slack</t>
        </is>
      </c>
      <c r="R7" t="inlineStr">
        <is>
          <t>chips-crisps;bars;fruit-snacks;sparkling-soda;popcorn-puffs</t>
        </is>
      </c>
      <c r="T7" t="inlineStr">
        <is>
          <t>SAMPLE intake note</t>
        </is>
      </c>
      <c r="U7"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row r="3">
      <c r="A3" t="inlineStr">
        <is>
          <t>2026-12-15T11:30:00-05:00</t>
        </is>
      </c>
      <c r="B3" t="inlineStr">
        <is>
          <t>brand-2.0</t>
        </is>
      </c>
      <c r="C3" t="inlineStr">
        <is>
          <t>SAMPLE Tallgrass</t>
        </is>
      </c>
      <c r="D3" t="inlineStr">
        <is>
          <t>https://example.com/tallgrass</t>
        </is>
      </c>
      <c r="E3" t="inlineStr">
        <is>
          <t>SAMPLE Founder of Tallgrass</t>
        </is>
      </c>
      <c r="F3" t="inlineStr">
        <is>
          <t>SAMPLE Co-founder</t>
        </is>
      </c>
      <c r="G3" t="inlineStr">
        <is>
          <t>SAMPLE-003@example.com</t>
        </is>
      </c>
      <c r="H3" t="inlineStr">
        <is>
          <t>SAMPLE (718) 555-0103</t>
        </is>
      </c>
      <c r="I3" t="inlineStr">
        <is>
          <t>SAMPLE Oat &amp; Date Bars, 1.4 oz</t>
        </is>
      </c>
      <c r="J3" t="inlineStr">
        <is>
          <t>bars</t>
        </is>
      </c>
      <c r="K3" t="inlineStr">
        <is>
          <t>SAMPLE Jersey City, NJ</t>
        </is>
      </c>
      <c r="L3" t="inlineStr">
        <is>
          <t>SAMPLE Example Market, 1 Example Street</t>
        </is>
      </c>
      <c r="M3" t="inlineStr">
        <is>
          <t>https://example.com/tallgrass/shop</t>
        </is>
      </c>
      <c r="N3" t="inlineStr">
        <is>
          <t>Y</t>
        </is>
      </c>
      <c r="O3" t="inlineStr">
        <is>
          <t>Next available drop</t>
        </is>
      </c>
      <c r="P3" t="inlineStr">
        <is>
          <t>Y</t>
        </is>
      </c>
      <c r="Q3" t="inlineStr">
        <is>
          <t>SAMPLE Founder of Tallgrass, SAMPLE Co-founder</t>
        </is>
      </c>
      <c r="R3" t="inlineStr">
        <is>
          <t>Y</t>
        </is>
      </c>
      <c r="S3" t="inlineStr">
        <is>
          <t>Y</t>
        </is>
      </c>
      <c r="T3" t="inlineStr">
        <is>
          <t>Y</t>
        </is>
      </c>
      <c r="U3" t="inlineStr">
        <is>
          <t>Y</t>
        </is>
      </c>
      <c r="V3" t="inlineStr">
        <is>
          <t>Y</t>
        </is>
      </c>
      <c r="W3" t="inlineStr">
        <is>
          <t>Y</t>
        </is>
      </c>
      <c r="X3" t="inlineStr">
        <is>
          <t>SAMPLE new placement at a store near the cluster</t>
        </is>
      </c>
      <c r="Y3" t="inlineStr">
        <is>
          <t>Y</t>
        </is>
      </c>
      <c r="AA3" t="inlineStr">
        <is>
          <t>website</t>
        </is>
      </c>
    </row>
    <row r="4">
      <c r="A4" t="inlineStr">
        <is>
          <t>2026-12-21T16:45:00-05:00</t>
        </is>
      </c>
      <c r="B4" t="inlineStr">
        <is>
          <t>brand-2.0</t>
        </is>
      </c>
      <c r="C4" t="inlineStr">
        <is>
          <t>SAMPLE Orchard Row</t>
        </is>
      </c>
      <c r="D4" t="inlineStr">
        <is>
          <t>https://example.com/orchardrow</t>
        </is>
      </c>
      <c r="E4" t="inlineStr">
        <is>
          <t>SAMPLE Founder of Orchard Row</t>
        </is>
      </c>
      <c r="F4" t="inlineStr">
        <is>
          <t>SAMPLE Co-founder</t>
        </is>
      </c>
      <c r="G4" t="inlineStr">
        <is>
          <t>SAMPLE-004@example.com</t>
        </is>
      </c>
      <c r="H4" t="inlineStr">
        <is>
          <t>SAMPLE (718) 555-0104</t>
        </is>
      </c>
      <c r="I4" t="inlineStr">
        <is>
          <t>SAMPLE Dried Mango Strips, 1 oz</t>
        </is>
      </c>
      <c r="J4" t="inlineStr">
        <is>
          <t>fruit-snacks</t>
        </is>
      </c>
      <c r="K4" t="inlineStr">
        <is>
          <t>SAMPLE Hudson Valley, NY</t>
        </is>
      </c>
      <c r="L4" t="inlineStr">
        <is>
          <t>SAMPLE Example Market, 1 Example Street</t>
        </is>
      </c>
      <c r="M4" t="inlineStr">
        <is>
          <t>https://example.com/orchardrow/shop</t>
        </is>
      </c>
      <c r="N4" t="inlineStr">
        <is>
          <t>Y</t>
        </is>
      </c>
      <c r="O4" t="inlineStr">
        <is>
          <t>Next available drop</t>
        </is>
      </c>
      <c r="P4" t="inlineStr">
        <is>
          <t>Y</t>
        </is>
      </c>
      <c r="Q4" t="inlineStr">
        <is>
          <t>SAMPLE Founder of Orchard Row, SAMPLE Co-founder</t>
        </is>
      </c>
      <c r="R4" t="inlineStr">
        <is>
          <t>Y</t>
        </is>
      </c>
      <c r="S4" t="inlineStr">
        <is>
          <t>Y</t>
        </is>
      </c>
      <c r="T4" t="inlineStr">
        <is>
          <t>Y</t>
        </is>
      </c>
      <c r="U4" t="inlineStr">
        <is>
          <t>Y</t>
        </is>
      </c>
      <c r="V4" t="inlineStr">
        <is>
          <t>Y</t>
        </is>
      </c>
      <c r="W4" t="inlineStr">
        <is>
          <t>Y</t>
        </is>
      </c>
      <c r="X4" t="inlineStr">
        <is>
          <t>SAMPLE new placement at a store near the cluster</t>
        </is>
      </c>
      <c r="Y4" t="inlineStr">
        <is>
          <t>Y</t>
        </is>
      </c>
      <c r="AA4" t="inlineStr">
        <is>
          <t>website</t>
        </is>
      </c>
    </row>
    <row r="5">
      <c r="A5" t="inlineStr">
        <is>
          <t>2026-12-28T10:20:00-05:00</t>
        </is>
      </c>
      <c r="B5" t="inlineStr">
        <is>
          <t>brand-2.0</t>
        </is>
      </c>
      <c r="C5" t="inlineStr">
        <is>
          <t>SAMPLE Kettle Ridge</t>
        </is>
      </c>
      <c r="D5" t="inlineStr">
        <is>
          <t>https://example.com/kettleridge</t>
        </is>
      </c>
      <c r="E5" t="inlineStr">
        <is>
          <t>SAMPLE Founder of Kettle Ridge</t>
        </is>
      </c>
      <c r="F5" t="inlineStr">
        <is>
          <t>SAMPLE Co-founder</t>
        </is>
      </c>
      <c r="G5" t="inlineStr">
        <is>
          <t>SAMPLE-005@example.com</t>
        </is>
      </c>
      <c r="H5" t="inlineStr">
        <is>
          <t>SAMPLE (718) 555-0105</t>
        </is>
      </c>
      <c r="I5" t="inlineStr">
        <is>
          <t>SAMPLE Kettle Chips, Sea Salt, 1 oz bags</t>
        </is>
      </c>
      <c r="J5" t="inlineStr">
        <is>
          <t>chips-crisps</t>
        </is>
      </c>
      <c r="K5" t="inlineStr">
        <is>
          <t>SAMPLE Albany, NY</t>
        </is>
      </c>
      <c r="L5" t="inlineStr">
        <is>
          <t>SAMPLE Example Market, 1 Example Street</t>
        </is>
      </c>
      <c r="M5" t="inlineStr">
        <is>
          <t>https://example.com/kettleridge/shop</t>
        </is>
      </c>
      <c r="N5" t="inlineStr">
        <is>
          <t>Y</t>
        </is>
      </c>
      <c r="O5" t="inlineStr">
        <is>
          <t>Next available drop</t>
        </is>
      </c>
      <c r="P5" t="inlineStr">
        <is>
          <t>Y</t>
        </is>
      </c>
      <c r="Q5" t="inlineStr">
        <is>
          <t>SAMPLE Founder of Kettle Ridge, SAMPLE Co-founder</t>
        </is>
      </c>
      <c r="R5" t="inlineStr">
        <is>
          <t>Y</t>
        </is>
      </c>
      <c r="S5" t="inlineStr">
        <is>
          <t>Y</t>
        </is>
      </c>
      <c r="T5" t="inlineStr">
        <is>
          <t>Y</t>
        </is>
      </c>
      <c r="U5" t="inlineStr">
        <is>
          <t>Y</t>
        </is>
      </c>
      <c r="V5" t="inlineStr">
        <is>
          <t>Y</t>
        </is>
      </c>
      <c r="W5" t="inlineStr">
        <is>
          <t>Y</t>
        </is>
      </c>
      <c r="X5" t="inlineStr">
        <is>
          <t>SAMPLE new placement at a store near the cluster</t>
        </is>
      </c>
      <c r="Y5" t="inlineStr">
        <is>
          <t>Y</t>
        </is>
      </c>
      <c r="AA5"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6"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6"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row r="4">
      <c r="A4" s="36" t="n">
        <v>46388.58888888889</v>
      </c>
      <c r="B4" t="inlineStr">
        <is>
          <t>SAMPLE Larch Legal</t>
        </is>
      </c>
      <c r="C4" t="inlineStr">
        <is>
          <t>SAMPLE Owner 008</t>
        </is>
      </c>
      <c r="D4" t="inlineStr">
        <is>
          <t>SAMPLE Office Manager</t>
        </is>
      </c>
      <c r="E4" t="inlineStr">
        <is>
          <t>SAMPLE-owner-008@example.com</t>
        </is>
      </c>
      <c r="F4" t="inlineStr">
        <is>
          <t>SAMPLE (212) 555-0108</t>
        </is>
      </c>
      <c r="G4" t="inlineStr">
        <is>
          <t>SAMPLE 180 Example Avenue</t>
        </is>
      </c>
      <c r="H4" t="inlineStr">
        <is>
          <t>SAMPLE Floor 10</t>
        </is>
      </c>
      <c r="I4" t="n">
        <v>80</v>
      </c>
      <c r="J4" t="inlineStr">
        <is>
          <t>Yes, me</t>
        </is>
      </c>
      <c r="M4" t="inlineStr">
        <is>
          <t>Front desk</t>
        </is>
      </c>
      <c r="N4" t="inlineStr">
        <is>
          <t>9 to 11 am</t>
        </is>
      </c>
      <c r="O4" t="inlineStr">
        <is>
          <t>Yes</t>
        </is>
      </c>
      <c r="P4" t="inlineStr">
        <is>
          <t>Email</t>
        </is>
      </c>
      <c r="Q4" t="inlineStr">
        <is>
          <t>Chips and crisps, Bars, Dried fruit and fruit snacks, Nuts, seeds and trail mix</t>
        </is>
      </c>
      <c r="R4" t="inlineStr"/>
      <c r="S4"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6"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chips-crisps;crackers-pretzels;sparkling-soda;bars;fruit-snacks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row r="7">
      <c r="A7" t="inlineStr">
        <is>
          <t>2026-12-30T10:06:00-05:00</t>
        </is>
      </c>
      <c r="B7" t="inlineStr">
        <is>
          <t>office-1.0</t>
        </is>
      </c>
      <c r="C7" t="inlineStr">
        <is>
          <t>SAMPLE Kestrel Analytics</t>
        </is>
      </c>
      <c r="D7" t="inlineStr">
        <is>
          <t>SAMPLE Owner 006</t>
        </is>
      </c>
      <c r="E7" t="inlineStr">
        <is>
          <t>SAMPLE Office Manager</t>
        </is>
      </c>
      <c r="F7" t="inlineStr">
        <is>
          <t>SAMPLE-owner-006@example.com</t>
        </is>
      </c>
      <c r="G7" t="inlineStr">
        <is>
          <t>SAMPLE (212) 555-0106</t>
        </is>
      </c>
      <c r="H7" t="inlineStr">
        <is>
          <t>SAMPLE 160 Example Avenue</t>
        </is>
      </c>
      <c r="I7" t="inlineStr">
        <is>
          <t>SAMPLE Floor 8</t>
        </is>
      </c>
      <c r="J7" t="n">
        <v>65</v>
      </c>
      <c r="K7" t="inlineStr">
        <is>
          <t>SAMPLE Owner 006</t>
        </is>
      </c>
      <c r="L7" t="inlineStr">
        <is>
          <t>SAMPLE Office Manager</t>
        </is>
      </c>
      <c r="M7" t="inlineStr">
        <is>
          <t>Y</t>
        </is>
      </c>
      <c r="N7" t="inlineStr">
        <is>
          <t>walk-up</t>
        </is>
      </c>
      <c r="O7" t="inlineStr">
        <is>
          <t>8 to 10 am</t>
        </is>
      </c>
      <c r="P7" t="inlineStr">
        <is>
          <t>no</t>
        </is>
      </c>
      <c r="Q7" t="inlineStr">
        <is>
          <t>slack</t>
        </is>
      </c>
      <c r="R7" t="inlineStr">
        <is>
          <t>chips-crisps;bars;fruit-snacks;sparkling-soda</t>
        </is>
      </c>
      <c r="T7" t="inlineStr">
        <is>
          <t>SAMPLE intake note</t>
        </is>
      </c>
      <c r="U7" t="inlineStr">
        <is>
          <t>website</t>
        </is>
      </c>
      <c r="V7" t="inlineStr">
        <is>
          <t>SAMPLE-O-006</t>
        </is>
      </c>
      <c r="W7" t="inlineStr">
        <is>
          <t>SAMPLE-CLAY-O-006</t>
        </is>
      </c>
      <c r="X7" s="9" t="n">
        <v>46392</v>
      </c>
      <c r="Y7" t="inlineStr">
        <is>
          <t>SAMPLE-agreement-SAMPLE-O-006.pdf</t>
        </is>
      </c>
      <c r="Z7" t="inlineStr">
        <is>
          <t>N</t>
        </is>
      </c>
      <c r="AA7" t="inlineStr">
        <is>
          <t>SAMPLE no budget named</t>
        </is>
      </c>
      <c r="AB7" s="9" t="n">
        <v>46386</v>
      </c>
      <c r="AD7" t="inlineStr">
        <is>
          <t>SAMPLE Software</t>
        </is>
      </c>
      <c r="AE7" t="inlineStr">
        <is>
          <t>SAMPLE (212) 555-0106</t>
        </is>
      </c>
      <c r="AF7" t="inlineStr">
        <is>
          <t>SAMPLE-owner-006@example.com</t>
        </is>
      </c>
      <c r="AG7" t="inlineStr">
        <is>
          <t>N</t>
        </is>
      </c>
      <c r="AH7" t="inlineStr">
        <is>
          <t>0.8</t>
        </is>
      </c>
    </row>
    <row r="8">
      <c r="A8" t="inlineStr">
        <is>
          <t>2026-12-31T10:07:00-05:00</t>
        </is>
      </c>
      <c r="B8" t="inlineStr">
        <is>
          <t>office-1.0</t>
        </is>
      </c>
      <c r="C8" t="inlineStr">
        <is>
          <t>SAMPLE Brine &amp; Bell PR</t>
        </is>
      </c>
      <c r="D8" t="inlineStr">
        <is>
          <t>SAMPLE Owner 007</t>
        </is>
      </c>
      <c r="E8" t="inlineStr">
        <is>
          <t>SAMPLE Office Manager</t>
        </is>
      </c>
      <c r="F8" t="inlineStr">
        <is>
          <t>SAMPLE-owner-007@example.com</t>
        </is>
      </c>
      <c r="G8" t="inlineStr">
        <is>
          <t>SAMPLE (212) 555-0107</t>
        </is>
      </c>
      <c r="H8" t="inlineStr">
        <is>
          <t>SAMPLE 170 Example Avenue</t>
        </is>
      </c>
      <c r="I8" t="inlineStr">
        <is>
          <t>SAMPLE Floor 9</t>
        </is>
      </c>
      <c r="J8" t="n">
        <v>140</v>
      </c>
      <c r="K8" t="inlineStr">
        <is>
          <t>SAMPLE Owner 007</t>
        </is>
      </c>
      <c r="L8" t="inlineStr">
        <is>
          <t>SAMPLE Office Manager</t>
        </is>
      </c>
      <c r="M8" t="inlineStr">
        <is>
          <t>Y</t>
        </is>
      </c>
      <c r="N8" t="inlineStr">
        <is>
          <t>front desk</t>
        </is>
      </c>
      <c r="O8" t="inlineStr">
        <is>
          <t>9 to 11 am</t>
        </is>
      </c>
      <c r="P8" t="inlineStr">
        <is>
          <t>no</t>
        </is>
      </c>
      <c r="Q8" t="inlineStr">
        <is>
          <t>slack</t>
        </is>
      </c>
      <c r="R8" t="inlineStr">
        <is>
          <t>chips-crisps;bars;fruit-snacks;chocolate-candy</t>
        </is>
      </c>
      <c r="S8" t="inlineStr">
        <is>
          <t>SAMPLE no tree nuts</t>
        </is>
      </c>
      <c r="T8" t="inlineStr">
        <is>
          <t>SAMPLE intake note</t>
        </is>
      </c>
      <c r="U8" t="inlineStr">
        <is>
          <t>website</t>
        </is>
      </c>
      <c r="V8" t="inlineStr">
        <is>
          <t>SAMPLE-O-007</t>
        </is>
      </c>
      <c r="W8" t="inlineStr">
        <is>
          <t>SAMPLE-CLAY-O-007</t>
        </is>
      </c>
      <c r="X8" s="9" t="n">
        <v>46393</v>
      </c>
      <c r="Y8" t="inlineStr">
        <is>
          <t>SAMPLE-agreement-SAMPLE-O-007.pdf</t>
        </is>
      </c>
      <c r="Z8" t="inlineStr">
        <is>
          <t>N</t>
        </is>
      </c>
      <c r="AA8" t="inlineStr">
        <is>
          <t>SAMPLE no budget named</t>
        </is>
      </c>
      <c r="AB8" s="9" t="n">
        <v>46387</v>
      </c>
      <c r="AD8" t="inlineStr">
        <is>
          <t>SAMPLE Public relations</t>
        </is>
      </c>
      <c r="AE8" t="inlineStr">
        <is>
          <t>SAMPLE (212) 555-0107</t>
        </is>
      </c>
      <c r="AF8" t="inlineStr">
        <is>
          <t>SAMPLE-owner-007@example.com</t>
        </is>
      </c>
      <c r="AG8" t="inlineStr">
        <is>
          <t>N</t>
        </is>
      </c>
      <c r="AH8"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2026-10-24T10:26:00Z</dcterms:created>
  <dcterms:modified xmlns:dcterms="http://purl.org/dc/terms/" xmlns:xsi="http://www.w3.org/2001/XMLSchema-instance" xsi:type="dcterms:W3CDTF">2026-10-24T10:26:02Z</dcterms:modified>
</cp:coreProperties>
</file>