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id\Downloads\"/>
    </mc:Choice>
  </mc:AlternateContent>
  <bookViews>
    <workbookView xWindow="0" yWindow="0" windowWidth="9096" windowHeight="7152"/>
  </bookViews>
  <sheets>
    <sheet name="7月" sheetId="3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3" l="1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10" i="3" l="1"/>
</calcChain>
</file>

<file path=xl/sharedStrings.xml><?xml version="1.0" encoding="utf-8"?>
<sst xmlns="http://schemas.openxmlformats.org/spreadsheetml/2006/main" count="96" uniqueCount="46">
  <si>
    <t>作業状況（箇条書き）</t>
    <rPh sb="0" eb="2">
      <t>サギョウ</t>
    </rPh>
    <rPh sb="2" eb="4">
      <t>ジョウキョウ</t>
    </rPh>
    <rPh sb="5" eb="8">
      <t>カジョウガ</t>
    </rPh>
    <phoneticPr fontId="1"/>
  </si>
  <si>
    <t>社員番号</t>
    <rPh sb="0" eb="2">
      <t>シャイン</t>
    </rPh>
    <rPh sb="2" eb="4">
      <t>バンゴウ</t>
    </rPh>
    <phoneticPr fontId="1"/>
  </si>
  <si>
    <t>2021年</t>
    <rPh sb="4" eb="5">
      <t>ネン</t>
    </rPh>
    <phoneticPr fontId="1"/>
  </si>
  <si>
    <t>理解状況と理由、今後の対策（文章形式）</t>
    <rPh sb="0" eb="2">
      <t>リカイ</t>
    </rPh>
    <rPh sb="2" eb="4">
      <t>ジョウキョウ</t>
    </rPh>
    <rPh sb="5" eb="7">
      <t>リユウ</t>
    </rPh>
    <rPh sb="8" eb="10">
      <t>コンゴ</t>
    </rPh>
    <rPh sb="11" eb="13">
      <t>タイサク</t>
    </rPh>
    <rPh sb="16" eb="18">
      <t>ケイシキ</t>
    </rPh>
    <phoneticPr fontId="1"/>
  </si>
  <si>
    <t>会社名</t>
    <rPh sb="0" eb="3">
      <t>カイシャメイ</t>
    </rPh>
    <phoneticPr fontId="1"/>
  </si>
  <si>
    <t>氏名</t>
    <rPh sb="0" eb="2">
      <t>シメイ</t>
    </rPh>
    <phoneticPr fontId="1"/>
  </si>
  <si>
    <t>検温時刻
検温結果</t>
    <phoneticPr fontId="1"/>
  </si>
  <si>
    <t>体調の詳細
（倦怠感・咳・
　　頭痛・腹痛など）</t>
    <phoneticPr fontId="1"/>
  </si>
  <si>
    <t>体調・行動記録の記入例</t>
    <rPh sb="0" eb="2">
      <t>タイチョウ</t>
    </rPh>
    <rPh sb="3" eb="5">
      <t>コウドウ</t>
    </rPh>
    <rPh sb="5" eb="7">
      <t>キロク</t>
    </rPh>
    <rPh sb="8" eb="10">
      <t>キニュウ</t>
    </rPh>
    <rPh sb="10" eb="11">
      <t>レイ</t>
    </rPh>
    <phoneticPr fontId="1"/>
  </si>
  <si>
    <t>8:00
36.5</t>
    <phoneticPr fontId="1"/>
  </si>
  <si>
    <t>朝、頭痛がしたため薬を飲み、痛みが収まった。</t>
    <rPh sb="0" eb="1">
      <t>アサ</t>
    </rPh>
    <rPh sb="2" eb="4">
      <t>ズツウ</t>
    </rPh>
    <rPh sb="9" eb="10">
      <t>ヤク</t>
    </rPh>
    <rPh sb="11" eb="12">
      <t>ノ</t>
    </rPh>
    <rPh sb="14" eb="15">
      <t>イタ</t>
    </rPh>
    <rPh sb="17" eb="18">
      <t>オサ</t>
    </rPh>
    <phoneticPr fontId="1"/>
  </si>
  <si>
    <t>行動記録
（立寄り場所・外出先）</t>
    <rPh sb="6" eb="7">
      <t>タ</t>
    </rPh>
    <rPh sb="7" eb="8">
      <t>ヨ</t>
    </rPh>
    <rPh sb="9" eb="11">
      <t>バショ</t>
    </rPh>
    <rPh sb="12" eb="14">
      <t>ガイシュツ</t>
    </rPh>
    <rPh sb="14" eb="15">
      <t>サキ</t>
    </rPh>
    <phoneticPr fontId="1"/>
  </si>
  <si>
    <t>　7:30～ 8:00　自宅近くの牛丼屋
12:00～12:30　自宅近くのコンビニ
18:00～18:30　市ヶ谷のスーパー</t>
    <rPh sb="17" eb="19">
      <t>ギュウドン</t>
    </rPh>
    <rPh sb="19" eb="20">
      <t>ヤ</t>
    </rPh>
    <rPh sb="55" eb="58">
      <t>イチガヤ</t>
    </rPh>
    <phoneticPr fontId="1"/>
  </si>
  <si>
    <t>日報　兼　体調・行動記録</t>
    <rPh sb="0" eb="2">
      <t>ニッポウ</t>
    </rPh>
    <rPh sb="3" eb="4">
      <t>ケン</t>
    </rPh>
    <rPh sb="5" eb="7">
      <t>タイチョウ</t>
    </rPh>
    <rPh sb="8" eb="10">
      <t>コウドウ</t>
    </rPh>
    <rPh sb="10" eb="12">
      <t>キロク</t>
    </rPh>
    <phoneticPr fontId="1"/>
  </si>
  <si>
    <t>日報</t>
    <rPh sb="0" eb="2">
      <t>ニッポウ</t>
    </rPh>
    <phoneticPr fontId="1"/>
  </si>
  <si>
    <t>体調・行動記録</t>
    <phoneticPr fontId="1"/>
  </si>
  <si>
    <t>システムデザイン</t>
    <phoneticPr fontId="1"/>
  </si>
  <si>
    <t>会沢滉太</t>
    <rPh sb="0" eb="4">
      <t>アイザワコウタ</t>
    </rPh>
    <phoneticPr fontId="1"/>
  </si>
  <si>
    <t>特になし</t>
    <rPh sb="0" eb="1">
      <t>トク</t>
    </rPh>
    <phoneticPr fontId="1"/>
  </si>
  <si>
    <t>6:30
36.1</t>
    <phoneticPr fontId="1"/>
  </si>
  <si>
    <t>7671</t>
    <phoneticPr fontId="1"/>
  </si>
  <si>
    <t>特になし</t>
    <rPh sb="0" eb="1">
      <t>トク</t>
    </rPh>
    <phoneticPr fontId="1"/>
  </si>
  <si>
    <t>6:30
36.3</t>
    <phoneticPr fontId="1"/>
  </si>
  <si>
    <t>8:30
36.2</t>
    <phoneticPr fontId="1"/>
  </si>
  <si>
    <t>8:30
36.1</t>
    <phoneticPr fontId="1"/>
  </si>
  <si>
    <t>6:30
36.2</t>
    <phoneticPr fontId="1"/>
  </si>
  <si>
    <t>6:30
36.4</t>
    <phoneticPr fontId="1"/>
  </si>
  <si>
    <t>6:30
36.2</t>
    <phoneticPr fontId="1"/>
  </si>
  <si>
    <t>6:30
36.2</t>
    <phoneticPr fontId="1"/>
  </si>
  <si>
    <t>6:30
36.1</t>
    <phoneticPr fontId="1"/>
  </si>
  <si>
    <t>6:30
36.4</t>
  </si>
  <si>
    <t>6:30
36.3</t>
    <phoneticPr fontId="1"/>
  </si>
  <si>
    <t>6:30
36.1</t>
    <phoneticPr fontId="1"/>
  </si>
  <si>
    <t>6:30
36.2</t>
    <phoneticPr fontId="1"/>
  </si>
  <si>
    <t>7:30
36.2</t>
    <phoneticPr fontId="1"/>
  </si>
  <si>
    <t>7:30
36.1</t>
    <phoneticPr fontId="1"/>
  </si>
  <si>
    <t>7:30
36.3</t>
    <phoneticPr fontId="1"/>
  </si>
  <si>
    <t>7:30
36.2</t>
    <phoneticPr fontId="1"/>
  </si>
  <si>
    <t>7:30
36.3</t>
    <phoneticPr fontId="1"/>
  </si>
  <si>
    <t>7:30
36.2</t>
    <phoneticPr fontId="1"/>
  </si>
  <si>
    <t>7:30
36.1</t>
    <phoneticPr fontId="1"/>
  </si>
  <si>
    <t>7:30
36.2</t>
  </si>
  <si>
    <t>7:30
36.2</t>
    <phoneticPr fontId="1"/>
  </si>
  <si>
    <t>7:30
36.1</t>
    <phoneticPr fontId="1"/>
  </si>
  <si>
    <t>7:30
36.4</t>
    <phoneticPr fontId="1"/>
  </si>
  <si>
    <t>7:30
36.3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</si>
</sst>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6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i/>
      <u/>
      <sz val="18"/>
      <name val="Meiryo UI"/>
      <family val="3"/>
      <charset val="128"/>
    </font>
    <font>
      <sz val="11"/>
      <name val="Meiryo UI"/>
      <family val="3"/>
      <charset val="128"/>
    </font>
    <font>
      <sz val="13"/>
      <name val="Meiryo UI"/>
      <family val="3"/>
      <charset val="128"/>
    </font>
    <font>
      <sz val="10"/>
      <name val="Meiryo UI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0" tint="-0.499984740745262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3">
    <xf numFmtId="0" fontId="0" fillId="0" borderId="0" xfId="0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3" borderId="2" xfId="0" applyNumberFormat="1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 shrinkToFit="1"/>
    </xf>
    <xf numFmtId="0" fontId="5" fillId="3" borderId="8" xfId="0" applyFont="1" applyFill="1" applyBorder="1" applyAlignment="1">
      <alignment vertical="center" wrapText="1"/>
    </xf>
    <xf numFmtId="0" fontId="5" fillId="3" borderId="7" xfId="0" applyFont="1" applyFill="1" applyBorder="1" applyAlignment="1">
      <alignment vertical="center" wrapText="1"/>
    </xf>
    <xf numFmtId="0" fontId="3" fillId="0" borderId="6" xfId="0" applyFont="1" applyBorder="1" applyAlignment="1">
      <alignment horizontal="right" vertical="center" wrapText="1" indent="1"/>
    </xf>
    <xf numFmtId="0" fontId="3" fillId="0" borderId="9" xfId="0" applyFont="1" applyBorder="1" applyAlignment="1">
      <alignment vertical="center" wrapText="1"/>
    </xf>
    <xf numFmtId="0" fontId="3" fillId="0" borderId="7" xfId="0" applyFont="1" applyBorder="1" applyAlignment="1">
      <alignment vertical="center" wrapText="1"/>
    </xf>
    <xf numFmtId="0" fontId="3" fillId="4" borderId="6" xfId="0" applyFont="1" applyFill="1" applyBorder="1" applyAlignment="1">
      <alignment horizontal="center" vertical="center" wrapText="1"/>
    </xf>
    <xf numFmtId="0" fontId="3" fillId="4" borderId="9" xfId="0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 wrapText="1"/>
    </xf>
    <xf numFmtId="0" fontId="3" fillId="5" borderId="2" xfId="0" applyNumberFormat="1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vertical="center" wrapText="1"/>
    </xf>
    <xf numFmtId="0" fontId="5" fillId="5" borderId="7" xfId="0" applyFont="1" applyFill="1" applyBorder="1" applyAlignment="1">
      <alignment vertical="center" wrapText="1"/>
    </xf>
    <xf numFmtId="49" fontId="3" fillId="0" borderId="4" xfId="0" applyNumberFormat="1" applyFont="1" applyBorder="1" applyAlignment="1">
      <alignment vertical="center"/>
    </xf>
    <xf numFmtId="176" fontId="3" fillId="3" borderId="4" xfId="0" applyNumberFormat="1" applyFont="1" applyFill="1" applyBorder="1" applyAlignment="1">
      <alignment horizontal="center" vertical="center" wrapText="1"/>
    </xf>
    <xf numFmtId="176" fontId="3" fillId="5" borderId="4" xfId="0" applyNumberFormat="1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0" fontId="3" fillId="0" borderId="1" xfId="0" applyFont="1" applyBorder="1" applyAlignment="1">
      <alignment horizontal="left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</cellXfs>
  <cellStyles count="1">
    <cellStyle name="標準" xfId="0" builtinId="0"/>
  </cellStyles>
  <dxfs count="1"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99CCFF"/>
      <color rgb="FFCCFFCC"/>
      <color rgb="FF99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G40"/>
  <sheetViews>
    <sheetView showGridLines="0" tabSelected="1" zoomScale="90" zoomScaleNormal="90" workbookViewId="0">
      <pane xSplit="4" ySplit="8" topLeftCell="E34" activePane="bottomRight" state="frozen"/>
      <selection pane="topRight" activeCell="F1" sqref="F1"/>
      <selection pane="bottomLeft" activeCell="A7" sqref="A7"/>
      <selection pane="bottomRight" activeCell="E35" sqref="E35"/>
    </sheetView>
  </sheetViews>
  <sheetFormatPr defaultColWidth="9" defaultRowHeight="15" x14ac:dyDescent="0.2"/>
  <cols>
    <col min="1" max="1" width="7.77734375" style="4" customWidth="1"/>
    <col min="2" max="2" width="4.88671875" style="4" customWidth="1"/>
    <col min="3" max="3" width="37" style="4" customWidth="1"/>
    <col min="4" max="4" width="45.21875" style="4" customWidth="1"/>
    <col min="5" max="5" width="9.21875" style="4" bestFit="1" customWidth="1"/>
    <col min="6" max="6" width="18.109375" style="4" bestFit="1" customWidth="1"/>
    <col min="7" max="7" width="39.77734375" style="4" customWidth="1"/>
    <col min="8" max="16384" width="9" style="4"/>
  </cols>
  <sheetData>
    <row r="1" spans="1:7" ht="24.6" x14ac:dyDescent="0.2">
      <c r="A1" s="1" t="s">
        <v>13</v>
      </c>
      <c r="B1" s="2"/>
      <c r="C1" s="3"/>
      <c r="D1" s="3"/>
    </row>
    <row r="2" spans="1:7" ht="12" customHeight="1" x14ac:dyDescent="0.2">
      <c r="A2" s="2"/>
      <c r="B2" s="2"/>
      <c r="C2" s="3"/>
      <c r="D2" s="3"/>
    </row>
    <row r="3" spans="1:7" ht="16.5" customHeight="1" x14ac:dyDescent="0.2">
      <c r="A3" s="29" t="s">
        <v>4</v>
      </c>
      <c r="B3" s="29"/>
      <c r="C3" s="23" t="s">
        <v>16</v>
      </c>
      <c r="D3" s="3"/>
    </row>
    <row r="4" spans="1:7" ht="16.5" customHeight="1" x14ac:dyDescent="0.2">
      <c r="A4" s="29" t="s">
        <v>1</v>
      </c>
      <c r="B4" s="29"/>
      <c r="C4" s="23" t="s">
        <v>20</v>
      </c>
      <c r="D4" s="5"/>
    </row>
    <row r="5" spans="1:7" ht="16.5" customHeight="1" x14ac:dyDescent="0.2">
      <c r="A5" s="29" t="s">
        <v>5</v>
      </c>
      <c r="B5" s="29"/>
      <c r="C5" s="23" t="s">
        <v>17</v>
      </c>
      <c r="D5" s="6"/>
    </row>
    <row r="7" spans="1:7" ht="33.75" customHeight="1" x14ac:dyDescent="0.2">
      <c r="C7" s="31" t="s">
        <v>14</v>
      </c>
      <c r="D7" s="32"/>
      <c r="E7" s="26" t="s">
        <v>15</v>
      </c>
      <c r="F7" s="27"/>
      <c r="G7" s="28"/>
    </row>
    <row r="8" spans="1:7" ht="71.25" customHeight="1" x14ac:dyDescent="0.2">
      <c r="A8" s="7" t="s">
        <v>2</v>
      </c>
      <c r="B8" s="8"/>
      <c r="C8" s="10" t="s">
        <v>0</v>
      </c>
      <c r="D8" s="11" t="s">
        <v>3</v>
      </c>
      <c r="E8" s="17" t="s">
        <v>6</v>
      </c>
      <c r="F8" s="18" t="s">
        <v>7</v>
      </c>
      <c r="G8" s="19" t="s">
        <v>11</v>
      </c>
    </row>
    <row r="9" spans="1:7" ht="53.25" customHeight="1" x14ac:dyDescent="0.2">
      <c r="A9" s="30" t="s">
        <v>8</v>
      </c>
      <c r="B9" s="30"/>
      <c r="C9" s="30"/>
      <c r="D9" s="30"/>
      <c r="E9" s="14" t="s">
        <v>9</v>
      </c>
      <c r="F9" s="15" t="s">
        <v>10</v>
      </c>
      <c r="G9" s="16" t="s">
        <v>12</v>
      </c>
    </row>
    <row r="10" spans="1:7" ht="47.25" customHeight="1" x14ac:dyDescent="0.2">
      <c r="A10" s="24">
        <v>44378</v>
      </c>
      <c r="B10" s="9" t="str">
        <f t="shared" ref="B10:B40" si="0">TEXT($A10,"aaa")</f>
        <v>木</v>
      </c>
      <c r="C10" s="12"/>
      <c r="D10" s="13"/>
      <c r="E10" s="14" t="s">
        <v>19</v>
      </c>
      <c r="F10" s="15" t="s">
        <v>18</v>
      </c>
      <c r="G10" s="16" t="s">
        <v>21</v>
      </c>
    </row>
    <row r="11" spans="1:7" ht="57.75" customHeight="1" x14ac:dyDescent="0.2">
      <c r="A11" s="24">
        <v>44379</v>
      </c>
      <c r="B11" s="9" t="str">
        <f t="shared" si="0"/>
        <v>金</v>
      </c>
      <c r="C11" s="12"/>
      <c r="D11" s="13"/>
      <c r="E11" s="14" t="s">
        <v>22</v>
      </c>
      <c r="F11" s="15" t="s">
        <v>18</v>
      </c>
      <c r="G11" s="16" t="s">
        <v>18</v>
      </c>
    </row>
    <row r="12" spans="1:7" ht="57.75" customHeight="1" x14ac:dyDescent="0.2">
      <c r="A12" s="24">
        <v>44380</v>
      </c>
      <c r="B12" s="9" t="str">
        <f t="shared" si="0"/>
        <v>土</v>
      </c>
      <c r="C12" s="12"/>
      <c r="D12" s="13"/>
      <c r="E12" s="14" t="s">
        <v>23</v>
      </c>
      <c r="F12" s="15" t="s">
        <v>18</v>
      </c>
      <c r="G12" s="16" t="s">
        <v>18</v>
      </c>
    </row>
    <row r="13" spans="1:7" ht="57" customHeight="1" x14ac:dyDescent="0.2">
      <c r="A13" s="24">
        <v>44381</v>
      </c>
      <c r="B13" s="9" t="str">
        <f t="shared" si="0"/>
        <v>日</v>
      </c>
      <c r="C13" s="12"/>
      <c r="D13" s="13"/>
      <c r="E13" s="14" t="s">
        <v>24</v>
      </c>
      <c r="F13" s="15" t="s">
        <v>18</v>
      </c>
      <c r="G13" s="16" t="s">
        <v>18</v>
      </c>
    </row>
    <row r="14" spans="1:7" ht="57" customHeight="1" x14ac:dyDescent="0.2">
      <c r="A14" s="24">
        <v>44382</v>
      </c>
      <c r="B14" s="9" t="str">
        <f t="shared" si="0"/>
        <v>月</v>
      </c>
      <c r="C14" s="12"/>
      <c r="D14" s="13"/>
      <c r="E14" s="14" t="s">
        <v>25</v>
      </c>
      <c r="F14" s="15" t="s">
        <v>18</v>
      </c>
      <c r="G14" s="16" t="s">
        <v>18</v>
      </c>
    </row>
    <row r="15" spans="1:7" ht="57.75" customHeight="1" x14ac:dyDescent="0.2">
      <c r="A15" s="24">
        <v>44383</v>
      </c>
      <c r="B15" s="9" t="str">
        <f t="shared" si="0"/>
        <v>火</v>
      </c>
      <c r="C15" s="12"/>
      <c r="D15" s="13"/>
      <c r="E15" s="14" t="s">
        <v>26</v>
      </c>
      <c r="F15" s="15" t="s">
        <v>18</v>
      </c>
      <c r="G15" s="16" t="s">
        <v>18</v>
      </c>
    </row>
    <row r="16" spans="1:7" ht="57.75" customHeight="1" x14ac:dyDescent="0.2">
      <c r="A16" s="24">
        <v>44384</v>
      </c>
      <c r="B16" s="9" t="str">
        <f t="shared" si="0"/>
        <v>水</v>
      </c>
      <c r="C16" s="12"/>
      <c r="D16" s="13"/>
      <c r="E16" s="14" t="s">
        <v>27</v>
      </c>
      <c r="F16" s="15" t="s">
        <v>18</v>
      </c>
      <c r="G16" s="16" t="s">
        <v>18</v>
      </c>
    </row>
    <row r="17" spans="1:7" ht="57.75" customHeight="1" x14ac:dyDescent="0.2">
      <c r="A17" s="24">
        <v>44385</v>
      </c>
      <c r="B17" s="9" t="str">
        <f t="shared" si="0"/>
        <v>木</v>
      </c>
      <c r="C17" s="12"/>
      <c r="D17" s="13"/>
      <c r="E17" s="14" t="s">
        <v>28</v>
      </c>
      <c r="F17" s="15" t="s">
        <v>18</v>
      </c>
      <c r="G17" s="16" t="s">
        <v>18</v>
      </c>
    </row>
    <row r="18" spans="1:7" ht="57.75" customHeight="1" x14ac:dyDescent="0.2">
      <c r="A18" s="24">
        <v>44386</v>
      </c>
      <c r="B18" s="9" t="str">
        <f t="shared" si="0"/>
        <v>金</v>
      </c>
      <c r="C18" s="12"/>
      <c r="D18" s="13"/>
      <c r="E18" s="14" t="s">
        <v>29</v>
      </c>
      <c r="F18" s="15" t="s">
        <v>18</v>
      </c>
      <c r="G18" s="16" t="s">
        <v>18</v>
      </c>
    </row>
    <row r="19" spans="1:7" ht="57.75" customHeight="1" x14ac:dyDescent="0.2">
      <c r="A19" s="24">
        <v>44387</v>
      </c>
      <c r="B19" s="9" t="str">
        <f t="shared" si="0"/>
        <v>土</v>
      </c>
      <c r="C19" s="12"/>
      <c r="D19" s="13"/>
      <c r="E19" s="14" t="s">
        <v>31</v>
      </c>
      <c r="F19" s="15" t="s">
        <v>18</v>
      </c>
      <c r="G19" s="16" t="s">
        <v>18</v>
      </c>
    </row>
    <row r="20" spans="1:7" ht="57.75" customHeight="1" x14ac:dyDescent="0.2">
      <c r="A20" s="24">
        <v>44388</v>
      </c>
      <c r="B20" s="9" t="str">
        <f t="shared" si="0"/>
        <v>日</v>
      </c>
      <c r="C20" s="12"/>
      <c r="D20" s="13"/>
      <c r="E20" s="14" t="s">
        <v>32</v>
      </c>
      <c r="F20" s="15" t="s">
        <v>18</v>
      </c>
      <c r="G20" s="16" t="s">
        <v>18</v>
      </c>
    </row>
    <row r="21" spans="1:7" ht="57.75" customHeight="1" x14ac:dyDescent="0.2">
      <c r="A21" s="24">
        <v>44389</v>
      </c>
      <c r="B21" s="9" t="str">
        <f t="shared" si="0"/>
        <v>月</v>
      </c>
      <c r="C21" s="12"/>
      <c r="D21" s="13"/>
      <c r="E21" s="14" t="s">
        <v>30</v>
      </c>
      <c r="F21" s="15" t="s">
        <v>18</v>
      </c>
      <c r="G21" s="16" t="s">
        <v>18</v>
      </c>
    </row>
    <row r="22" spans="1:7" ht="57.75" customHeight="1" x14ac:dyDescent="0.2">
      <c r="A22" s="24">
        <v>44390</v>
      </c>
      <c r="B22" s="9" t="str">
        <f t="shared" si="0"/>
        <v>火</v>
      </c>
      <c r="C22" s="12"/>
      <c r="D22" s="13"/>
      <c r="E22" s="14" t="s">
        <v>33</v>
      </c>
      <c r="F22" s="15" t="s">
        <v>18</v>
      </c>
      <c r="G22" s="16" t="s">
        <v>18</v>
      </c>
    </row>
    <row r="23" spans="1:7" ht="57.75" customHeight="1" x14ac:dyDescent="0.2">
      <c r="A23" s="24">
        <v>44391</v>
      </c>
      <c r="B23" s="9" t="str">
        <f t="shared" si="0"/>
        <v>水</v>
      </c>
      <c r="C23" s="12"/>
      <c r="D23" s="13"/>
      <c r="E23" s="14" t="s">
        <v>34</v>
      </c>
      <c r="F23" s="15" t="s">
        <v>18</v>
      </c>
      <c r="G23" s="16" t="s">
        <v>18</v>
      </c>
    </row>
    <row r="24" spans="1:7" ht="57.75" customHeight="1" x14ac:dyDescent="0.2">
      <c r="A24" s="24">
        <v>44392</v>
      </c>
      <c r="B24" s="9" t="str">
        <f t="shared" si="0"/>
        <v>木</v>
      </c>
      <c r="C24" s="12"/>
      <c r="D24" s="13"/>
      <c r="E24" s="14" t="s">
        <v>35</v>
      </c>
      <c r="F24" s="15" t="s">
        <v>18</v>
      </c>
      <c r="G24" s="16" t="s">
        <v>18</v>
      </c>
    </row>
    <row r="25" spans="1:7" ht="57.75" customHeight="1" x14ac:dyDescent="0.2">
      <c r="A25" s="24">
        <v>44393</v>
      </c>
      <c r="B25" s="9" t="str">
        <f t="shared" si="0"/>
        <v>金</v>
      </c>
      <c r="C25" s="12"/>
      <c r="D25" s="13"/>
      <c r="E25" s="14" t="s">
        <v>36</v>
      </c>
      <c r="F25" s="15" t="s">
        <v>18</v>
      </c>
      <c r="G25" s="16" t="s">
        <v>18</v>
      </c>
    </row>
    <row r="26" spans="1:7" ht="57.75" customHeight="1" x14ac:dyDescent="0.2">
      <c r="A26" s="24">
        <v>44394</v>
      </c>
      <c r="B26" s="9" t="str">
        <f t="shared" si="0"/>
        <v>土</v>
      </c>
      <c r="C26" s="12"/>
      <c r="D26" s="13"/>
      <c r="E26" s="14" t="s">
        <v>37</v>
      </c>
      <c r="F26" s="15" t="s">
        <v>18</v>
      </c>
      <c r="G26" s="16" t="s">
        <v>18</v>
      </c>
    </row>
    <row r="27" spans="1:7" ht="57.75" customHeight="1" x14ac:dyDescent="0.2">
      <c r="A27" s="24">
        <v>44395</v>
      </c>
      <c r="B27" s="9" t="str">
        <f t="shared" si="0"/>
        <v>日</v>
      </c>
      <c r="C27" s="12"/>
      <c r="D27" s="13"/>
      <c r="E27" s="14" t="s">
        <v>37</v>
      </c>
      <c r="F27" s="15" t="s">
        <v>18</v>
      </c>
      <c r="G27" s="16" t="s">
        <v>18</v>
      </c>
    </row>
    <row r="28" spans="1:7" ht="57.75" customHeight="1" x14ac:dyDescent="0.2">
      <c r="A28" s="24">
        <v>44396</v>
      </c>
      <c r="B28" s="9" t="str">
        <f t="shared" si="0"/>
        <v>月</v>
      </c>
      <c r="C28" s="12"/>
      <c r="D28" s="13"/>
      <c r="E28" s="14" t="s">
        <v>38</v>
      </c>
      <c r="F28" s="15" t="s">
        <v>18</v>
      </c>
      <c r="G28" s="16" t="s">
        <v>18</v>
      </c>
    </row>
    <row r="29" spans="1:7" ht="57.75" customHeight="1" x14ac:dyDescent="0.2">
      <c r="A29" s="24">
        <v>44397</v>
      </c>
      <c r="B29" s="9" t="str">
        <f t="shared" si="0"/>
        <v>火</v>
      </c>
      <c r="C29" s="12"/>
      <c r="D29" s="13"/>
      <c r="E29" s="14" t="s">
        <v>39</v>
      </c>
      <c r="F29" s="15" t="s">
        <v>18</v>
      </c>
      <c r="G29" s="16" t="s">
        <v>18</v>
      </c>
    </row>
    <row r="30" spans="1:7" ht="57.75" customHeight="1" x14ac:dyDescent="0.2">
      <c r="A30" s="24">
        <v>44398</v>
      </c>
      <c r="B30" s="9" t="str">
        <f t="shared" si="0"/>
        <v>水</v>
      </c>
      <c r="C30" s="12"/>
      <c r="D30" s="13"/>
      <c r="E30" s="14" t="s">
        <v>40</v>
      </c>
      <c r="F30" s="15" t="s">
        <v>18</v>
      </c>
      <c r="G30" s="16" t="s">
        <v>18</v>
      </c>
    </row>
    <row r="31" spans="1:7" ht="57.75" customHeight="1" x14ac:dyDescent="0.2">
      <c r="A31" s="25">
        <v>44399</v>
      </c>
      <c r="B31" s="20" t="str">
        <f t="shared" si="0"/>
        <v>木</v>
      </c>
      <c r="C31" s="21"/>
      <c r="D31" s="22"/>
      <c r="E31" s="14" t="s">
        <v>41</v>
      </c>
      <c r="F31" s="15" t="s">
        <v>18</v>
      </c>
      <c r="G31" s="16" t="s">
        <v>18</v>
      </c>
    </row>
    <row r="32" spans="1:7" ht="57.75" customHeight="1" x14ac:dyDescent="0.2">
      <c r="A32" s="25">
        <v>44400</v>
      </c>
      <c r="B32" s="20" t="str">
        <f t="shared" si="0"/>
        <v>金</v>
      </c>
      <c r="C32" s="21"/>
      <c r="D32" s="22"/>
      <c r="E32" s="14" t="s">
        <v>42</v>
      </c>
      <c r="F32" s="15" t="s">
        <v>18</v>
      </c>
      <c r="G32" s="16" t="s">
        <v>18</v>
      </c>
    </row>
    <row r="33" spans="1:7" ht="57.75" customHeight="1" x14ac:dyDescent="0.2">
      <c r="A33" s="24">
        <v>44401</v>
      </c>
      <c r="B33" s="9" t="str">
        <f t="shared" si="0"/>
        <v>土</v>
      </c>
      <c r="C33" s="12"/>
      <c r="D33" s="13"/>
      <c r="E33" s="14" t="s">
        <v>43</v>
      </c>
      <c r="F33" s="15" t="s">
        <v>18</v>
      </c>
      <c r="G33" s="16" t="s">
        <v>18</v>
      </c>
    </row>
    <row r="34" spans="1:7" ht="57.75" customHeight="1" x14ac:dyDescent="0.2">
      <c r="A34" s="24">
        <v>44402</v>
      </c>
      <c r="B34" s="9" t="str">
        <f t="shared" si="0"/>
        <v>日</v>
      </c>
      <c r="C34" s="12"/>
      <c r="D34" s="13"/>
      <c r="E34" s="14" t="s">
        <v>44</v>
      </c>
      <c r="F34" s="15" t="s">
        <v>18</v>
      </c>
      <c r="G34" s="16" t="s">
        <v>18</v>
      </c>
    </row>
    <row r="35" spans="1:7" ht="57.75" customHeight="1" x14ac:dyDescent="0.2">
      <c r="A35" s="24">
        <v>44403</v>
      </c>
      <c r="B35" s="9" t="str">
        <f t="shared" si="0"/>
        <v>月</v>
      </c>
      <c r="C35" s="12"/>
      <c r="D35" s="13"/>
      <c r="E35" s="14" t="s">
        <v>45</v>
      </c>
      <c r="F35" s="15" t="s">
        <v>18</v>
      </c>
      <c r="G35" s="16"/>
    </row>
    <row r="36" spans="1:7" ht="57.75" customHeight="1" x14ac:dyDescent="0.2">
      <c r="A36" s="24">
        <v>44404</v>
      </c>
      <c r="B36" s="9" t="str">
        <f t="shared" si="0"/>
        <v>火</v>
      </c>
      <c r="C36" s="12"/>
      <c r="D36" s="13"/>
      <c r="E36" s="14"/>
      <c r="F36" s="15"/>
      <c r="G36" s="16"/>
    </row>
    <row r="37" spans="1:7" ht="57.75" customHeight="1" x14ac:dyDescent="0.2">
      <c r="A37" s="24">
        <v>44405</v>
      </c>
      <c r="B37" s="9" t="str">
        <f t="shared" si="0"/>
        <v>水</v>
      </c>
      <c r="C37" s="12"/>
      <c r="D37" s="13"/>
      <c r="E37" s="14"/>
      <c r="F37" s="15"/>
      <c r="G37" s="16"/>
    </row>
    <row r="38" spans="1:7" ht="57.75" customHeight="1" x14ac:dyDescent="0.2">
      <c r="A38" s="24">
        <v>44406</v>
      </c>
      <c r="B38" s="9" t="str">
        <f t="shared" si="0"/>
        <v>木</v>
      </c>
      <c r="C38" s="12"/>
      <c r="D38" s="13"/>
      <c r="E38" s="14"/>
      <c r="F38" s="15"/>
      <c r="G38" s="16"/>
    </row>
    <row r="39" spans="1:7" ht="57.75" customHeight="1" x14ac:dyDescent="0.2">
      <c r="A39" s="24">
        <v>44407</v>
      </c>
      <c r="B39" s="9" t="str">
        <f t="shared" si="0"/>
        <v>金</v>
      </c>
      <c r="C39" s="12"/>
      <c r="D39" s="13"/>
      <c r="E39" s="14"/>
      <c r="F39" s="15"/>
      <c r="G39" s="16"/>
    </row>
    <row r="40" spans="1:7" ht="57.75" customHeight="1" x14ac:dyDescent="0.2">
      <c r="A40" s="24">
        <v>44408</v>
      </c>
      <c r="B40" s="9" t="str">
        <f t="shared" si="0"/>
        <v>土</v>
      </c>
      <c r="C40" s="12"/>
      <c r="D40" s="13"/>
      <c r="E40" s="14"/>
      <c r="F40" s="15"/>
      <c r="G40" s="16"/>
    </row>
  </sheetData>
  <mergeCells count="6">
    <mergeCell ref="E7:G7"/>
    <mergeCell ref="A3:B3"/>
    <mergeCell ref="A4:B4"/>
    <mergeCell ref="A5:B5"/>
    <mergeCell ref="A9:D9"/>
    <mergeCell ref="C7:D7"/>
  </mergeCells>
  <phoneticPr fontId="1"/>
  <conditionalFormatting sqref="A10:D40">
    <cfRule type="expression" dxfId="0" priority="1">
      <formula>OR(WEEKDAY($A10)=1,WEEKDAY($A10)=7)</formula>
    </cfRule>
  </conditionalFormatting>
  <pageMargins left="0.47244094488188981" right="0.43307086614173229" top="0.6692913385826772" bottom="0.98425196850393704" header="0.51181102362204722" footer="0.51181102362204722"/>
  <pageSetup paperSize="8" scale="86" fitToHeight="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7月</vt:lpstr>
    </vt:vector>
  </TitlesOfParts>
  <Company>ID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sikensyu2</dc:creator>
  <cp:lastModifiedBy>id</cp:lastModifiedBy>
  <cp:lastPrinted>2021-04-19T04:21:14Z</cp:lastPrinted>
  <dcterms:created xsi:type="dcterms:W3CDTF">2020-08-03T08:03:42Z</dcterms:created>
  <dcterms:modified xsi:type="dcterms:W3CDTF">2021-07-25T23:37:12Z</dcterms:modified>
</cp:coreProperties>
</file>